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DATA EXPLO\Proj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<sst xmlns="http://schemas.openxmlformats.org/spreadsheetml/2006/main" count="447" uniqueCount="192">
  <si>
    <t>Model</t>
  </si>
  <si>
    <t>Launch</t>
  </si>
  <si>
    <t>Code name</t>
  </si>
  <si>
    <t>Fab (nm)</t>
  </si>
  <si>
    <t>Businterface</t>
  </si>
  <si>
    <t>Core config</t>
  </si>
  <si>
    <t>Base core clock (MHz)</t>
  </si>
  <si>
    <t>Memory (MT/s)</t>
  </si>
  <si>
    <t>Pixel (GP/s)</t>
  </si>
  <si>
    <t>Texture (GT/s)</t>
  </si>
  <si>
    <t>Size (mB)</t>
  </si>
  <si>
    <t>Bandwidth (GB/s)</t>
  </si>
  <si>
    <t>Bus type</t>
  </si>
  <si>
    <t>Bus width (bit)</t>
  </si>
  <si>
    <t>DirectX</t>
  </si>
  <si>
    <t>OpenGL</t>
  </si>
  <si>
    <t>GeForce GTX 1060</t>
  </si>
  <si>
    <t>August 16, 2016</t>
  </si>
  <si>
    <t>GP106</t>
  </si>
  <si>
    <t>PCIe 3.0 x16</t>
  </si>
  <si>
    <t>1280:80:48</t>
  </si>
  <si>
    <t>GDDR5</t>
  </si>
  <si>
    <t>GeForce GTX 1070</t>
  </si>
  <si>
    <t>GP104</t>
  </si>
  <si>
    <t>2048:128:64</t>
  </si>
  <si>
    <t>GeForce GTX 1080</t>
  </si>
  <si>
    <t>2560:160:64</t>
  </si>
  <si>
    <t>GDDR5X</t>
  </si>
  <si>
    <t>GeForce 920M</t>
  </si>
  <si>
    <t>March 12, 2015</t>
  </si>
  <si>
    <t>GK208</t>
  </si>
  <si>
    <t>DDR3</t>
  </si>
  <si>
    <t>GeForce 930M</t>
  </si>
  <si>
    <t>GM108</t>
  </si>
  <si>
    <t>GeForce 940M</t>
  </si>
  <si>
    <t>GeForce GTX 950M</t>
  </si>
  <si>
    <t>GM107</t>
  </si>
  <si>
    <t>GeForce GTX 960M</t>
  </si>
  <si>
    <t>GeForce GTX 965M</t>
  </si>
  <si>
    <t>January 5, 2015</t>
  </si>
  <si>
    <t>GM204</t>
  </si>
  <si>
    <t>1024:64:32</t>
  </si>
  <si>
    <t>GeForce GTX 970M</t>
  </si>
  <si>
    <t>October 7, 2014</t>
  </si>
  <si>
    <t>GeForce GTX 980M</t>
  </si>
  <si>
    <t>1536:96:64</t>
  </si>
  <si>
    <t>GeForce GTX 980</t>
  </si>
  <si>
    <t>September 22, 2015</t>
  </si>
  <si>
    <t>GeForce 810M</t>
  </si>
  <si>
    <t>February 1, 2014</t>
  </si>
  <si>
    <t>GF117</t>
  </si>
  <si>
    <t>PCIe 2.0 x16</t>
  </si>
  <si>
    <t>GeForce 820M</t>
  </si>
  <si>
    <t>February 1,2014</t>
  </si>
  <si>
    <t>GeForce 825M</t>
  </si>
  <si>
    <t>January 27, 2014</t>
  </si>
  <si>
    <t>PCIe 3.0 x8</t>
  </si>
  <si>
    <t>GeForce 830M</t>
  </si>
  <si>
    <t>March 12, 2014</t>
  </si>
  <si>
    <t>GeForce 840M</t>
  </si>
  <si>
    <t xml:space="preserve"> 00:24:08</t>
  </si>
  <si>
    <t>GeForce GTX 850M</t>
  </si>
  <si>
    <t>GeForce GTX 870M</t>
  </si>
  <si>
    <t>GK104</t>
  </si>
  <si>
    <t>1344:112:24</t>
  </si>
  <si>
    <t>GeForce GTX 880M</t>
  </si>
  <si>
    <t>1536:128:32</t>
  </si>
  <si>
    <t>GeForce 710M</t>
  </si>
  <si>
    <t>January 1, 2013</t>
  </si>
  <si>
    <t>GeForce GT 720M</t>
  </si>
  <si>
    <t>April 1, 2013</t>
  </si>
  <si>
    <t>GeForce GT 730M</t>
  </si>
  <si>
    <t>GeForce GT 735M</t>
  </si>
  <si>
    <t>GeForce GT 740M</t>
  </si>
  <si>
    <t>GeForce GT 745M</t>
  </si>
  <si>
    <t>GK107</t>
  </si>
  <si>
    <t>GeForce GT 750M</t>
  </si>
  <si>
    <t>GeForce GTX 760M</t>
  </si>
  <si>
    <t>May 1, 2013</t>
  </si>
  <si>
    <t>GK106</t>
  </si>
  <si>
    <t>768:64:16</t>
  </si>
  <si>
    <t>GeForce GTX 765M</t>
  </si>
  <si>
    <t>GeForce GTX 770M</t>
  </si>
  <si>
    <t>960:80:24</t>
  </si>
  <si>
    <t>GeForce GTX 780M</t>
  </si>
  <si>
    <t>GeForce 610M</t>
  </si>
  <si>
    <t>December 1, 2011</t>
  </si>
  <si>
    <t>GF119 (N13M-GE)</t>
  </si>
  <si>
    <t>GeForce GT 640M</t>
  </si>
  <si>
    <t>March 22, 2012</t>
  </si>
  <si>
    <t>GK107 (N13P-GS)</t>
  </si>
  <si>
    <t>GeForce GT 645M</t>
  </si>
  <si>
    <t>October 1, 2012</t>
  </si>
  <si>
    <t>GeForce GT 650M</t>
  </si>
  <si>
    <t>GK107 (N13P-GT)</t>
  </si>
  <si>
    <t>GeForce GTX 670M</t>
  </si>
  <si>
    <t>April 1, 2012</t>
  </si>
  <si>
    <t>GF114 (N13E-GS1-LP)</t>
  </si>
  <si>
    <t>GeForce GTX 670MX</t>
  </si>
  <si>
    <t>GK104 (N13E-GR)</t>
  </si>
  <si>
    <t>GeForce GTX 675M</t>
  </si>
  <si>
    <t>GF114 (N13E-GS1)</t>
  </si>
  <si>
    <t>384:64:32</t>
  </si>
  <si>
    <t>GeForce GTX 675MX</t>
  </si>
  <si>
    <t>GK104 (N13E-GSR)</t>
  </si>
  <si>
    <t>1344:112:32</t>
  </si>
  <si>
    <t>GeForce GTX 680M</t>
  </si>
  <si>
    <t>June 4, 2012</t>
  </si>
  <si>
    <t>GK104 (N13E-GTX)</t>
  </si>
  <si>
    <t>GeForce GTX 680MX</t>
  </si>
  <si>
    <t>October 23, 2012</t>
  </si>
  <si>
    <t>GeForce GT 520M</t>
  </si>
  <si>
    <t>January 5, 2011</t>
  </si>
  <si>
    <t>GF119</t>
  </si>
  <si>
    <t>GeForce GT 520MX</t>
  </si>
  <si>
    <t>May 30, 2011</t>
  </si>
  <si>
    <t>GeForce GT 525M</t>
  </si>
  <si>
    <t>GF108</t>
  </si>
  <si>
    <t>GeForce GT 550M</t>
  </si>
  <si>
    <t>GeForce GTX 570M</t>
  </si>
  <si>
    <t>June 28, 2011</t>
  </si>
  <si>
    <t>GF114</t>
  </si>
  <si>
    <t>GeForce GTX 580M</t>
  </si>
  <si>
    <t>GeForce 410M</t>
  </si>
  <si>
    <t>48:83:4</t>
  </si>
  <si>
    <t>GeForce GT 415M</t>
  </si>
  <si>
    <t>September 3, 2010</t>
  </si>
  <si>
    <t>GeForce GT 420M</t>
  </si>
  <si>
    <t>96:163:4</t>
  </si>
  <si>
    <t>GeForce GT 425M</t>
  </si>
  <si>
    <t>GeForce GT 435M</t>
  </si>
  <si>
    <t>GeForce GTX 460M</t>
  </si>
  <si>
    <t>GF106</t>
  </si>
  <si>
    <t>192:323:24</t>
  </si>
  <si>
    <t>GeForce GTX 470M</t>
  </si>
  <si>
    <t>GF104</t>
  </si>
  <si>
    <t>288:483:24</t>
  </si>
  <si>
    <t>GeForce GTX 480M</t>
  </si>
  <si>
    <t>May 25, 2010</t>
  </si>
  <si>
    <t>GF100</t>
  </si>
  <si>
    <t>352:443:32</t>
  </si>
  <si>
    <t>GeForce GTX 485M</t>
  </si>
  <si>
    <t>384:643:32</t>
  </si>
  <si>
    <t>GeForce 305M</t>
  </si>
  <si>
    <t>January 10, 2010</t>
  </si>
  <si>
    <t>GT218</t>
  </si>
  <si>
    <t>GeForce 310M</t>
  </si>
  <si>
    <t>GeForce 315M</t>
  </si>
  <si>
    <t>GeForce GT 320M</t>
  </si>
  <si>
    <t>January 21, 2010</t>
  </si>
  <si>
    <t>GT216</t>
  </si>
  <si>
    <t>GeForce GT 325M</t>
  </si>
  <si>
    <t>GeForce GT 330M</t>
  </si>
  <si>
    <t>GeForce GT 335M</t>
  </si>
  <si>
    <t>January 7, 2010</t>
  </si>
  <si>
    <t>GT215</t>
  </si>
  <si>
    <t>GeForce GTS 350M</t>
  </si>
  <si>
    <t>GeForce GTS 360M</t>
  </si>
  <si>
    <t>GeForce G210M</t>
  </si>
  <si>
    <t>June 15, 2009</t>
  </si>
  <si>
    <t>GDDR3</t>
  </si>
  <si>
    <t>GeForce GT 230M</t>
  </si>
  <si>
    <t>GeForce GT 240M</t>
  </si>
  <si>
    <t>GeForce GTS 250M</t>
  </si>
  <si>
    <t>GeForce GTS 260M</t>
  </si>
  <si>
    <t>GeForce GTX 260M</t>
  </si>
  <si>
    <t>March 3, 2009</t>
  </si>
  <si>
    <t>G92b</t>
  </si>
  <si>
    <t>GeForce GTX 280M</t>
  </si>
  <si>
    <t>128:64:16</t>
  </si>
  <si>
    <t>GeForce GTX 285M</t>
  </si>
  <si>
    <t>February 1, 2010</t>
  </si>
  <si>
    <t>GeForce G 102M</t>
  </si>
  <si>
    <t>January 8, 2009</t>
  </si>
  <si>
    <t>MCP79XT</t>
  </si>
  <si>
    <t>Integrated</t>
  </si>
  <si>
    <t>DDR2</t>
  </si>
  <si>
    <t>GeForce G 103M</t>
  </si>
  <si>
    <t>January 1, 2009</t>
  </si>
  <si>
    <t>N10M-GE2(G98)</t>
  </si>
  <si>
    <t>GeForce G 105M</t>
  </si>
  <si>
    <t>N10M-GE1(G98)</t>
  </si>
  <si>
    <t>GDDR2</t>
  </si>
  <si>
    <t>GeForce G 110M</t>
  </si>
  <si>
    <t>N10M-GE1(G96b)</t>
  </si>
  <si>
    <t>GeForce GT 120M</t>
  </si>
  <si>
    <t>February 11, 2009</t>
  </si>
  <si>
    <t>N10P-GV1(G96b)</t>
  </si>
  <si>
    <t>GeForce GTS 150M</t>
  </si>
  <si>
    <t>N10E-GE1(G94b)</t>
  </si>
  <si>
    <t>GeForce GTS 160M</t>
  </si>
  <si>
    <t>N10E-GS1(G94b)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</si>
</sst>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Caractéristique de la clock en fonction de la date de sortie</a:t>
            </a:r>
          </a:p>
          <a:p>
            <a:pPr>
              <a:defRPr/>
            </a:pP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145516074450083E-2"/>
          <c:y val="0.29212601331194266"/>
          <c:w val="0.7403104307393048"/>
          <c:h val="0.32098132380184968"/>
        </c:manualLayout>
      </c:layout>
      <c:lineChart>
        <c:grouping val="standard"/>
        <c:varyColors val="0"/>
        <c:ser>
          <c:idx val="1"/>
          <c:order val="1"/>
          <c:tx>
            <c:strRef>
              <c:f>Sheet1!$H$1:$H$1</c:f>
              <c:strCache>
                <c:ptCount val="1"/>
                <c:pt idx="0">
                  <c:v>Memory (MT/s)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Sheet1!$B$2:$B$81</c:f>
              <c:strCache>
                <c:ptCount val="80"/>
                <c:pt idx="0">
                  <c:v>August 16, 2016</c:v>
                </c:pt>
                <c:pt idx="1">
                  <c:v>August 16, 2016</c:v>
                </c:pt>
                <c:pt idx="2">
                  <c:v>August 16, 2016</c:v>
                </c:pt>
                <c:pt idx="3">
                  <c:v>March 12, 2015</c:v>
                </c:pt>
                <c:pt idx="4">
                  <c:v>March 12, 2015</c:v>
                </c:pt>
                <c:pt idx="5">
                  <c:v>March 12, 2015</c:v>
                </c:pt>
                <c:pt idx="6">
                  <c:v>March 12, 2015</c:v>
                </c:pt>
                <c:pt idx="7">
                  <c:v>March 12, 2015</c:v>
                </c:pt>
                <c:pt idx="8">
                  <c:v>January 5, 2015</c:v>
                </c:pt>
                <c:pt idx="9">
                  <c:v>October 7, 2014</c:v>
                </c:pt>
                <c:pt idx="10">
                  <c:v>October 7, 2014</c:v>
                </c:pt>
                <c:pt idx="11">
                  <c:v>September 22, 2015</c:v>
                </c:pt>
                <c:pt idx="12">
                  <c:v>February 1, 2014</c:v>
                </c:pt>
                <c:pt idx="13">
                  <c:v>February 1,2014</c:v>
                </c:pt>
                <c:pt idx="14">
                  <c:v>January 27, 2014</c:v>
                </c:pt>
                <c:pt idx="15">
                  <c:v>March 12, 2014</c:v>
                </c:pt>
                <c:pt idx="16">
                  <c:v>March 12, 2014</c:v>
                </c:pt>
                <c:pt idx="17">
                  <c:v>March 12, 2014</c:v>
                </c:pt>
                <c:pt idx="18">
                  <c:v>March 12, 2014</c:v>
                </c:pt>
                <c:pt idx="19">
                  <c:v>March 12, 2014</c:v>
                </c:pt>
                <c:pt idx="20">
                  <c:v>January 1, 2013</c:v>
                </c:pt>
                <c:pt idx="21">
                  <c:v>April 1, 2013</c:v>
                </c:pt>
                <c:pt idx="22">
                  <c:v>January 1, 2013</c:v>
                </c:pt>
                <c:pt idx="23">
                  <c:v>April 1, 2013</c:v>
                </c:pt>
                <c:pt idx="24">
                  <c:v>April 1, 2013</c:v>
                </c:pt>
                <c:pt idx="25">
                  <c:v>April 1, 2013</c:v>
                </c:pt>
                <c:pt idx="26">
                  <c:v>April 1, 2013</c:v>
                </c:pt>
                <c:pt idx="27">
                  <c:v>May 1, 2013</c:v>
                </c:pt>
                <c:pt idx="28">
                  <c:v>May 1, 2013</c:v>
                </c:pt>
                <c:pt idx="29">
                  <c:v>May 1, 2013</c:v>
                </c:pt>
                <c:pt idx="30">
                  <c:v>May 1, 2013</c:v>
                </c:pt>
                <c:pt idx="31">
                  <c:v>December 1, 2011</c:v>
                </c:pt>
                <c:pt idx="32">
                  <c:v>March 22, 2012</c:v>
                </c:pt>
                <c:pt idx="33">
                  <c:v>October 1, 2012</c:v>
                </c:pt>
                <c:pt idx="34">
                  <c:v>March 22, 2012</c:v>
                </c:pt>
                <c:pt idx="35">
                  <c:v>April 1, 2012</c:v>
                </c:pt>
                <c:pt idx="36">
                  <c:v>October 1, 2012</c:v>
                </c:pt>
                <c:pt idx="37">
                  <c:v>April 1, 2012</c:v>
                </c:pt>
                <c:pt idx="38">
                  <c:v>October 1, 2012</c:v>
                </c:pt>
                <c:pt idx="39">
                  <c:v>June 4, 2012</c:v>
                </c:pt>
                <c:pt idx="40">
                  <c:v>October 23, 2012</c:v>
                </c:pt>
                <c:pt idx="41">
                  <c:v>January 5, 2011</c:v>
                </c:pt>
                <c:pt idx="42">
                  <c:v>May 30, 2011</c:v>
                </c:pt>
                <c:pt idx="43">
                  <c:v>January 5, 2011</c:v>
                </c:pt>
                <c:pt idx="44">
                  <c:v>January 5, 2011</c:v>
                </c:pt>
                <c:pt idx="45">
                  <c:v>June 28, 2011</c:v>
                </c:pt>
                <c:pt idx="46">
                  <c:v>June 28, 2011</c:v>
                </c:pt>
                <c:pt idx="47">
                  <c:v>January 5, 2011</c:v>
                </c:pt>
                <c:pt idx="48">
                  <c:v>September 3, 2010</c:v>
                </c:pt>
                <c:pt idx="49">
                  <c:v>September 3, 2010</c:v>
                </c:pt>
                <c:pt idx="50">
                  <c:v>September 3, 2010</c:v>
                </c:pt>
                <c:pt idx="51">
                  <c:v>September 3, 2010</c:v>
                </c:pt>
                <c:pt idx="52">
                  <c:v>September 3, 2010</c:v>
                </c:pt>
                <c:pt idx="53">
                  <c:v>September 3, 2010</c:v>
                </c:pt>
                <c:pt idx="54">
                  <c:v>May 25, 2010</c:v>
                </c:pt>
                <c:pt idx="55">
                  <c:v>January 5, 2011</c:v>
                </c:pt>
                <c:pt idx="56">
                  <c:v>January 10, 2010</c:v>
                </c:pt>
                <c:pt idx="57">
                  <c:v>January 10, 2010</c:v>
                </c:pt>
                <c:pt idx="58">
                  <c:v>January 5, 2011</c:v>
                </c:pt>
                <c:pt idx="59">
                  <c:v>January 21, 2010</c:v>
                </c:pt>
                <c:pt idx="60">
                  <c:v>January 10, 2010</c:v>
                </c:pt>
                <c:pt idx="61">
                  <c:v>January 10, 2010</c:v>
                </c:pt>
                <c:pt idx="62">
                  <c:v>January 7, 2010</c:v>
                </c:pt>
                <c:pt idx="63">
                  <c:v>January 7, 2010</c:v>
                </c:pt>
                <c:pt idx="64">
                  <c:v>January 7, 2010</c:v>
                </c:pt>
                <c:pt idx="65">
                  <c:v>June 15, 2009</c:v>
                </c:pt>
                <c:pt idx="66">
                  <c:v>June 15, 2009</c:v>
                </c:pt>
                <c:pt idx="67">
                  <c:v>June 15, 2009</c:v>
                </c:pt>
                <c:pt idx="68">
                  <c:v>June 15, 2009</c:v>
                </c:pt>
                <c:pt idx="69">
                  <c:v>June 15, 2009</c:v>
                </c:pt>
                <c:pt idx="70">
                  <c:v>March 3, 2009</c:v>
                </c:pt>
                <c:pt idx="71">
                  <c:v>March 3, 2009</c:v>
                </c:pt>
                <c:pt idx="72">
                  <c:v>February 1, 2010</c:v>
                </c:pt>
                <c:pt idx="73">
                  <c:v>January 8, 2009</c:v>
                </c:pt>
                <c:pt idx="74">
                  <c:v>January 1, 2009</c:v>
                </c:pt>
                <c:pt idx="75">
                  <c:v>January 8, 2009</c:v>
                </c:pt>
                <c:pt idx="76">
                  <c:v>January 8, 2009</c:v>
                </c:pt>
                <c:pt idx="77">
                  <c:v>February 11, 2009</c:v>
                </c:pt>
                <c:pt idx="78">
                  <c:v>March 3, 2009</c:v>
                </c:pt>
                <c:pt idx="79">
                  <c:v>March 3, 2009</c:v>
                </c:pt>
              </c:strCache>
            </c:strRef>
          </c:cat>
          <c:val>
            <c:numRef>
              <c:f>Sheet1!$H$2:$H$81</c:f>
              <c:numCache>
                <c:formatCode>General</c:formatCode>
                <c:ptCount val="80"/>
                <c:pt idx="0">
                  <c:v>8000</c:v>
                </c:pt>
                <c:pt idx="1">
                  <c:v>8000</c:v>
                </c:pt>
                <c:pt idx="2">
                  <c:v>10000</c:v>
                </c:pt>
                <c:pt idx="3">
                  <c:v>1800</c:v>
                </c:pt>
                <c:pt idx="4">
                  <c:v>1800</c:v>
                </c:pt>
                <c:pt idx="5">
                  <c:v>2000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7010</c:v>
                </c:pt>
                <c:pt idx="12">
                  <c:v>1800</c:v>
                </c:pt>
                <c:pt idx="13">
                  <c:v>2000</c:v>
                </c:pt>
                <c:pt idx="14">
                  <c:v>1800</c:v>
                </c:pt>
                <c:pt idx="15">
                  <c:v>1800</c:v>
                </c:pt>
                <c:pt idx="16">
                  <c:v>2000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1800</c:v>
                </c:pt>
                <c:pt idx="21">
                  <c:v>2000</c:v>
                </c:pt>
                <c:pt idx="22">
                  <c:v>2000</c:v>
                </c:pt>
                <c:pt idx="23">
                  <c:v>2000</c:v>
                </c:pt>
                <c:pt idx="24">
                  <c:v>1800</c:v>
                </c:pt>
                <c:pt idx="25">
                  <c:v>2000</c:v>
                </c:pt>
                <c:pt idx="26">
                  <c:v>2000</c:v>
                </c:pt>
                <c:pt idx="27">
                  <c:v>4000</c:v>
                </c:pt>
                <c:pt idx="28">
                  <c:v>4000</c:v>
                </c:pt>
                <c:pt idx="29">
                  <c:v>4000</c:v>
                </c:pt>
                <c:pt idx="30">
                  <c:v>5000</c:v>
                </c:pt>
                <c:pt idx="31">
                  <c:v>1800</c:v>
                </c:pt>
                <c:pt idx="32">
                  <c:v>1800</c:v>
                </c:pt>
                <c:pt idx="33">
                  <c:v>1800</c:v>
                </c:pt>
                <c:pt idx="34">
                  <c:v>1800</c:v>
                </c:pt>
                <c:pt idx="35">
                  <c:v>3000</c:v>
                </c:pt>
                <c:pt idx="36">
                  <c:v>2800</c:v>
                </c:pt>
                <c:pt idx="37">
                  <c:v>3000</c:v>
                </c:pt>
                <c:pt idx="38">
                  <c:v>3600</c:v>
                </c:pt>
                <c:pt idx="39">
                  <c:v>3600</c:v>
                </c:pt>
                <c:pt idx="40">
                  <c:v>5000</c:v>
                </c:pt>
                <c:pt idx="41">
                  <c:v>1600</c:v>
                </c:pt>
                <c:pt idx="42">
                  <c:v>1800</c:v>
                </c:pt>
                <c:pt idx="43">
                  <c:v>1800</c:v>
                </c:pt>
                <c:pt idx="44">
                  <c:v>1800</c:v>
                </c:pt>
                <c:pt idx="45">
                  <c:v>3000</c:v>
                </c:pt>
                <c:pt idx="46">
                  <c:v>3000</c:v>
                </c:pt>
                <c:pt idx="47">
                  <c:v>1600</c:v>
                </c:pt>
                <c:pt idx="48">
                  <c:v>1600</c:v>
                </c:pt>
                <c:pt idx="49">
                  <c:v>1600</c:v>
                </c:pt>
                <c:pt idx="50">
                  <c:v>1600</c:v>
                </c:pt>
                <c:pt idx="51">
                  <c:v>1600</c:v>
                </c:pt>
                <c:pt idx="52">
                  <c:v>2500</c:v>
                </c:pt>
                <c:pt idx="53">
                  <c:v>2500</c:v>
                </c:pt>
                <c:pt idx="54">
                  <c:v>2400</c:v>
                </c:pt>
                <c:pt idx="55">
                  <c:v>3000</c:v>
                </c:pt>
                <c:pt idx="56">
                  <c:v>1400</c:v>
                </c:pt>
                <c:pt idx="57">
                  <c:v>1600</c:v>
                </c:pt>
                <c:pt idx="58">
                  <c:v>1600</c:v>
                </c:pt>
                <c:pt idx="59">
                  <c:v>1580</c:v>
                </c:pt>
                <c:pt idx="60">
                  <c:v>1600</c:v>
                </c:pt>
                <c:pt idx="61">
                  <c:v>1600</c:v>
                </c:pt>
                <c:pt idx="62">
                  <c:v>1600</c:v>
                </c:pt>
                <c:pt idx="63">
                  <c:v>3200</c:v>
                </c:pt>
                <c:pt idx="64">
                  <c:v>3600</c:v>
                </c:pt>
                <c:pt idx="65">
                  <c:v>1600</c:v>
                </c:pt>
                <c:pt idx="66">
                  <c:v>1600</c:v>
                </c:pt>
                <c:pt idx="67">
                  <c:v>1600</c:v>
                </c:pt>
                <c:pt idx="68">
                  <c:v>3200</c:v>
                </c:pt>
                <c:pt idx="69">
                  <c:v>3600</c:v>
                </c:pt>
                <c:pt idx="70">
                  <c:v>1900</c:v>
                </c:pt>
                <c:pt idx="71">
                  <c:v>1900</c:v>
                </c:pt>
                <c:pt idx="72">
                  <c:v>2000</c:v>
                </c:pt>
                <c:pt idx="73">
                  <c:v>800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1600</c:v>
                </c:pt>
                <c:pt idx="79">
                  <c:v>1600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68112"/>
        <c:axId val="266368504"/>
      </c:lineChart>
      <c:lineChart>
        <c:grouping val="standard"/>
        <c:varyColors val="0"/>
        <c:ser>
          <c:idx val="0"/>
          <c:order val="0"/>
          <c:tx>
            <c:strRef>
              <c:f>Sheet1!$G$1:$G$1</c:f>
              <c:strCache>
                <c:ptCount val="1"/>
                <c:pt idx="0">
                  <c:v>Base core clock (MHz)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Sheet1!$B$2:$B$81</c:f>
              <c:strCache>
                <c:ptCount val="80"/>
                <c:pt idx="0">
                  <c:v>August 16, 2016</c:v>
                </c:pt>
                <c:pt idx="1">
                  <c:v>August 16, 2016</c:v>
                </c:pt>
                <c:pt idx="2">
                  <c:v>August 16, 2016</c:v>
                </c:pt>
                <c:pt idx="3">
                  <c:v>March 12, 2015</c:v>
                </c:pt>
                <c:pt idx="4">
                  <c:v>March 12, 2015</c:v>
                </c:pt>
                <c:pt idx="5">
                  <c:v>March 12, 2015</c:v>
                </c:pt>
                <c:pt idx="6">
                  <c:v>March 12, 2015</c:v>
                </c:pt>
                <c:pt idx="7">
                  <c:v>March 12, 2015</c:v>
                </c:pt>
                <c:pt idx="8">
                  <c:v>January 5, 2015</c:v>
                </c:pt>
                <c:pt idx="9">
                  <c:v>October 7, 2014</c:v>
                </c:pt>
                <c:pt idx="10">
                  <c:v>October 7, 2014</c:v>
                </c:pt>
                <c:pt idx="11">
                  <c:v>September 22, 2015</c:v>
                </c:pt>
                <c:pt idx="12">
                  <c:v>February 1, 2014</c:v>
                </c:pt>
                <c:pt idx="13">
                  <c:v>February 1,2014</c:v>
                </c:pt>
                <c:pt idx="14">
                  <c:v>January 27, 2014</c:v>
                </c:pt>
                <c:pt idx="15">
                  <c:v>March 12, 2014</c:v>
                </c:pt>
                <c:pt idx="16">
                  <c:v>March 12, 2014</c:v>
                </c:pt>
                <c:pt idx="17">
                  <c:v>March 12, 2014</c:v>
                </c:pt>
                <c:pt idx="18">
                  <c:v>March 12, 2014</c:v>
                </c:pt>
                <c:pt idx="19">
                  <c:v>March 12, 2014</c:v>
                </c:pt>
                <c:pt idx="20">
                  <c:v>January 1, 2013</c:v>
                </c:pt>
                <c:pt idx="21">
                  <c:v>April 1, 2013</c:v>
                </c:pt>
                <c:pt idx="22">
                  <c:v>January 1, 2013</c:v>
                </c:pt>
                <c:pt idx="23">
                  <c:v>April 1, 2013</c:v>
                </c:pt>
                <c:pt idx="24">
                  <c:v>April 1, 2013</c:v>
                </c:pt>
                <c:pt idx="25">
                  <c:v>April 1, 2013</c:v>
                </c:pt>
                <c:pt idx="26">
                  <c:v>April 1, 2013</c:v>
                </c:pt>
                <c:pt idx="27">
                  <c:v>May 1, 2013</c:v>
                </c:pt>
                <c:pt idx="28">
                  <c:v>May 1, 2013</c:v>
                </c:pt>
                <c:pt idx="29">
                  <c:v>May 1, 2013</c:v>
                </c:pt>
                <c:pt idx="30">
                  <c:v>May 1, 2013</c:v>
                </c:pt>
                <c:pt idx="31">
                  <c:v>December 1, 2011</c:v>
                </c:pt>
                <c:pt idx="32">
                  <c:v>March 22, 2012</c:v>
                </c:pt>
                <c:pt idx="33">
                  <c:v>October 1, 2012</c:v>
                </c:pt>
                <c:pt idx="34">
                  <c:v>March 22, 2012</c:v>
                </c:pt>
                <c:pt idx="35">
                  <c:v>April 1, 2012</c:v>
                </c:pt>
                <c:pt idx="36">
                  <c:v>October 1, 2012</c:v>
                </c:pt>
                <c:pt idx="37">
                  <c:v>April 1, 2012</c:v>
                </c:pt>
                <c:pt idx="38">
                  <c:v>October 1, 2012</c:v>
                </c:pt>
                <c:pt idx="39">
                  <c:v>June 4, 2012</c:v>
                </c:pt>
                <c:pt idx="40">
                  <c:v>October 23, 2012</c:v>
                </c:pt>
                <c:pt idx="41">
                  <c:v>January 5, 2011</c:v>
                </c:pt>
                <c:pt idx="42">
                  <c:v>May 30, 2011</c:v>
                </c:pt>
                <c:pt idx="43">
                  <c:v>January 5, 2011</c:v>
                </c:pt>
                <c:pt idx="44">
                  <c:v>January 5, 2011</c:v>
                </c:pt>
                <c:pt idx="45">
                  <c:v>June 28, 2011</c:v>
                </c:pt>
                <c:pt idx="46">
                  <c:v>June 28, 2011</c:v>
                </c:pt>
                <c:pt idx="47">
                  <c:v>January 5, 2011</c:v>
                </c:pt>
                <c:pt idx="48">
                  <c:v>September 3, 2010</c:v>
                </c:pt>
                <c:pt idx="49">
                  <c:v>September 3, 2010</c:v>
                </c:pt>
                <c:pt idx="50">
                  <c:v>September 3, 2010</c:v>
                </c:pt>
                <c:pt idx="51">
                  <c:v>September 3, 2010</c:v>
                </c:pt>
                <c:pt idx="52">
                  <c:v>September 3, 2010</c:v>
                </c:pt>
                <c:pt idx="53">
                  <c:v>September 3, 2010</c:v>
                </c:pt>
                <c:pt idx="54">
                  <c:v>May 25, 2010</c:v>
                </c:pt>
                <c:pt idx="55">
                  <c:v>January 5, 2011</c:v>
                </c:pt>
                <c:pt idx="56">
                  <c:v>January 10, 2010</c:v>
                </c:pt>
                <c:pt idx="57">
                  <c:v>January 10, 2010</c:v>
                </c:pt>
                <c:pt idx="58">
                  <c:v>January 5, 2011</c:v>
                </c:pt>
                <c:pt idx="59">
                  <c:v>January 21, 2010</c:v>
                </c:pt>
                <c:pt idx="60">
                  <c:v>January 10, 2010</c:v>
                </c:pt>
                <c:pt idx="61">
                  <c:v>January 10, 2010</c:v>
                </c:pt>
                <c:pt idx="62">
                  <c:v>January 7, 2010</c:v>
                </c:pt>
                <c:pt idx="63">
                  <c:v>January 7, 2010</c:v>
                </c:pt>
                <c:pt idx="64">
                  <c:v>January 7, 2010</c:v>
                </c:pt>
                <c:pt idx="65">
                  <c:v>June 15, 2009</c:v>
                </c:pt>
                <c:pt idx="66">
                  <c:v>June 15, 2009</c:v>
                </c:pt>
                <c:pt idx="67">
                  <c:v>June 15, 2009</c:v>
                </c:pt>
                <c:pt idx="68">
                  <c:v>June 15, 2009</c:v>
                </c:pt>
                <c:pt idx="69">
                  <c:v>June 15, 2009</c:v>
                </c:pt>
                <c:pt idx="70">
                  <c:v>March 3, 2009</c:v>
                </c:pt>
                <c:pt idx="71">
                  <c:v>March 3, 2009</c:v>
                </c:pt>
                <c:pt idx="72">
                  <c:v>February 1, 2010</c:v>
                </c:pt>
                <c:pt idx="73">
                  <c:v>January 8, 2009</c:v>
                </c:pt>
                <c:pt idx="74">
                  <c:v>January 1, 2009</c:v>
                </c:pt>
                <c:pt idx="75">
                  <c:v>January 8, 2009</c:v>
                </c:pt>
                <c:pt idx="76">
                  <c:v>January 8, 2009</c:v>
                </c:pt>
                <c:pt idx="77">
                  <c:v>February 11, 2009</c:v>
                </c:pt>
                <c:pt idx="78">
                  <c:v>March 3, 2009</c:v>
                </c:pt>
                <c:pt idx="79">
                  <c:v>March 3, 2009</c:v>
                </c:pt>
              </c:strCache>
            </c:strRef>
          </c:cat>
          <c:val>
            <c:numRef>
              <c:f>Sheet1!$G$2:$G$81</c:f>
              <c:numCache>
                <c:formatCode>General</c:formatCode>
                <c:ptCount val="80"/>
                <c:pt idx="0">
                  <c:v>1404</c:v>
                </c:pt>
                <c:pt idx="1">
                  <c:v>1442</c:v>
                </c:pt>
                <c:pt idx="2">
                  <c:v>1556</c:v>
                </c:pt>
                <c:pt idx="3">
                  <c:v>954</c:v>
                </c:pt>
                <c:pt idx="4">
                  <c:v>928</c:v>
                </c:pt>
                <c:pt idx="5">
                  <c:v>1072</c:v>
                </c:pt>
                <c:pt idx="6">
                  <c:v>914</c:v>
                </c:pt>
                <c:pt idx="7">
                  <c:v>1097</c:v>
                </c:pt>
                <c:pt idx="8">
                  <c:v>944</c:v>
                </c:pt>
                <c:pt idx="9">
                  <c:v>924</c:v>
                </c:pt>
                <c:pt idx="10">
                  <c:v>1038</c:v>
                </c:pt>
                <c:pt idx="11">
                  <c:v>1064</c:v>
                </c:pt>
                <c:pt idx="12">
                  <c:v>738</c:v>
                </c:pt>
                <c:pt idx="13">
                  <c:v>719</c:v>
                </c:pt>
                <c:pt idx="14">
                  <c:v>850</c:v>
                </c:pt>
                <c:pt idx="15">
                  <c:v>1029</c:v>
                </c:pt>
                <c:pt idx="16">
                  <c:v>1029</c:v>
                </c:pt>
                <c:pt idx="17">
                  <c:v>876</c:v>
                </c:pt>
                <c:pt idx="18">
                  <c:v>941</c:v>
                </c:pt>
                <c:pt idx="19">
                  <c:v>954</c:v>
                </c:pt>
                <c:pt idx="20">
                  <c:v>800</c:v>
                </c:pt>
                <c:pt idx="21">
                  <c:v>938</c:v>
                </c:pt>
                <c:pt idx="22">
                  <c:v>719</c:v>
                </c:pt>
                <c:pt idx="23">
                  <c:v>889</c:v>
                </c:pt>
                <c:pt idx="24">
                  <c:v>980</c:v>
                </c:pt>
                <c:pt idx="25">
                  <c:v>837</c:v>
                </c:pt>
                <c:pt idx="26">
                  <c:v>967</c:v>
                </c:pt>
                <c:pt idx="27">
                  <c:v>719</c:v>
                </c:pt>
                <c:pt idx="28">
                  <c:v>863</c:v>
                </c:pt>
                <c:pt idx="29">
                  <c:v>797</c:v>
                </c:pt>
                <c:pt idx="30">
                  <c:v>797</c:v>
                </c:pt>
                <c:pt idx="31">
                  <c:v>900</c:v>
                </c:pt>
                <c:pt idx="32">
                  <c:v>625</c:v>
                </c:pt>
                <c:pt idx="33">
                  <c:v>710</c:v>
                </c:pt>
                <c:pt idx="34">
                  <c:v>835</c:v>
                </c:pt>
                <c:pt idx="35">
                  <c:v>620</c:v>
                </c:pt>
                <c:pt idx="36">
                  <c:v>615</c:v>
                </c:pt>
                <c:pt idx="37">
                  <c:v>632</c:v>
                </c:pt>
                <c:pt idx="38">
                  <c:v>667</c:v>
                </c:pt>
                <c:pt idx="39">
                  <c:v>719</c:v>
                </c:pt>
                <c:pt idx="40">
                  <c:v>719</c:v>
                </c:pt>
                <c:pt idx="41">
                  <c:v>740</c:v>
                </c:pt>
                <c:pt idx="42">
                  <c:v>900</c:v>
                </c:pt>
                <c:pt idx="43">
                  <c:v>600</c:v>
                </c:pt>
                <c:pt idx="44">
                  <c:v>740</c:v>
                </c:pt>
                <c:pt idx="45">
                  <c:v>575</c:v>
                </c:pt>
                <c:pt idx="46">
                  <c:v>620</c:v>
                </c:pt>
                <c:pt idx="47">
                  <c:v>575</c:v>
                </c:pt>
                <c:pt idx="48">
                  <c:v>500</c:v>
                </c:pt>
                <c:pt idx="49">
                  <c:v>500</c:v>
                </c:pt>
                <c:pt idx="50">
                  <c:v>560</c:v>
                </c:pt>
                <c:pt idx="51">
                  <c:v>650</c:v>
                </c:pt>
                <c:pt idx="52">
                  <c:v>675</c:v>
                </c:pt>
                <c:pt idx="53">
                  <c:v>550</c:v>
                </c:pt>
                <c:pt idx="54">
                  <c:v>425</c:v>
                </c:pt>
                <c:pt idx="55">
                  <c:v>575</c:v>
                </c:pt>
                <c:pt idx="56">
                  <c:v>525</c:v>
                </c:pt>
                <c:pt idx="57">
                  <c:v>625</c:v>
                </c:pt>
                <c:pt idx="58">
                  <c:v>606</c:v>
                </c:pt>
                <c:pt idx="59">
                  <c:v>500</c:v>
                </c:pt>
                <c:pt idx="60">
                  <c:v>450</c:v>
                </c:pt>
                <c:pt idx="61">
                  <c:v>575</c:v>
                </c:pt>
                <c:pt idx="62">
                  <c:v>450</c:v>
                </c:pt>
                <c:pt idx="63">
                  <c:v>500</c:v>
                </c:pt>
                <c:pt idx="64">
                  <c:v>550</c:v>
                </c:pt>
                <c:pt idx="65">
                  <c:v>625</c:v>
                </c:pt>
                <c:pt idx="66">
                  <c:v>500</c:v>
                </c:pt>
                <c:pt idx="67">
                  <c:v>550</c:v>
                </c:pt>
                <c:pt idx="68">
                  <c:v>500</c:v>
                </c:pt>
                <c:pt idx="69">
                  <c:v>550</c:v>
                </c:pt>
                <c:pt idx="70">
                  <c:v>550</c:v>
                </c:pt>
                <c:pt idx="71">
                  <c:v>585</c:v>
                </c:pt>
                <c:pt idx="72">
                  <c:v>600</c:v>
                </c:pt>
                <c:pt idx="73">
                  <c:v>450</c:v>
                </c:pt>
                <c:pt idx="74">
                  <c:v>640</c:v>
                </c:pt>
                <c:pt idx="75">
                  <c:v>640</c:v>
                </c:pt>
                <c:pt idx="76">
                  <c:v>400</c:v>
                </c:pt>
                <c:pt idx="77">
                  <c:v>500</c:v>
                </c:pt>
                <c:pt idx="78">
                  <c:v>400</c:v>
                </c:pt>
                <c:pt idx="79">
                  <c:v>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69288"/>
        <c:axId val="266368896"/>
      </c:lineChart>
      <c:catAx>
        <c:axId val="266368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368504"/>
        <c:crosses val="autoZero"/>
        <c:auto val="1"/>
        <c:lblAlgn val="ctr"/>
        <c:lblOffset val="100"/>
        <c:noMultiLvlLbl val="0"/>
      </c:catAx>
      <c:valAx>
        <c:axId val="266368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368112"/>
        <c:crosses val="autoZero"/>
        <c:crossBetween val="between"/>
      </c:valAx>
      <c:valAx>
        <c:axId val="266368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369288"/>
        <c:crosses val="autoZero"/>
        <c:crossBetween val="between"/>
      </c:valAx>
      <c:catAx>
        <c:axId val="266369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368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Caractéristique du fillrate en fonction de la date de sortie</a:t>
            </a:r>
            <a:endParaRPr lang="fr-F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Sheet1!$I$1:$I$1</c:f>
              <c:strCache>
                <c:ptCount val="1"/>
                <c:pt idx="0">
                  <c:v>Pixel (GP/s)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Sheet1!$B$2:$B$81</c:f>
              <c:strCache>
                <c:ptCount val="80"/>
                <c:pt idx="0">
                  <c:v>August 16, 2016</c:v>
                </c:pt>
                <c:pt idx="1">
                  <c:v>August 16, 2016</c:v>
                </c:pt>
                <c:pt idx="2">
                  <c:v>August 16, 2016</c:v>
                </c:pt>
                <c:pt idx="3">
                  <c:v>March 12, 2015</c:v>
                </c:pt>
                <c:pt idx="4">
                  <c:v>March 12, 2015</c:v>
                </c:pt>
                <c:pt idx="5">
                  <c:v>March 12, 2015</c:v>
                </c:pt>
                <c:pt idx="6">
                  <c:v>March 12, 2015</c:v>
                </c:pt>
                <c:pt idx="7">
                  <c:v>March 12, 2015</c:v>
                </c:pt>
                <c:pt idx="8">
                  <c:v>January 5, 2015</c:v>
                </c:pt>
                <c:pt idx="9">
                  <c:v>October 7, 2014</c:v>
                </c:pt>
                <c:pt idx="10">
                  <c:v>October 7, 2014</c:v>
                </c:pt>
                <c:pt idx="11">
                  <c:v>September 22, 2015</c:v>
                </c:pt>
                <c:pt idx="12">
                  <c:v>February 1, 2014</c:v>
                </c:pt>
                <c:pt idx="13">
                  <c:v>February 1,2014</c:v>
                </c:pt>
                <c:pt idx="14">
                  <c:v>January 27, 2014</c:v>
                </c:pt>
                <c:pt idx="15">
                  <c:v>March 12, 2014</c:v>
                </c:pt>
                <c:pt idx="16">
                  <c:v>March 12, 2014</c:v>
                </c:pt>
                <c:pt idx="17">
                  <c:v>March 12, 2014</c:v>
                </c:pt>
                <c:pt idx="18">
                  <c:v>March 12, 2014</c:v>
                </c:pt>
                <c:pt idx="19">
                  <c:v>March 12, 2014</c:v>
                </c:pt>
                <c:pt idx="20">
                  <c:v>January 1, 2013</c:v>
                </c:pt>
                <c:pt idx="21">
                  <c:v>April 1, 2013</c:v>
                </c:pt>
                <c:pt idx="22">
                  <c:v>January 1, 2013</c:v>
                </c:pt>
                <c:pt idx="23">
                  <c:v>April 1, 2013</c:v>
                </c:pt>
                <c:pt idx="24">
                  <c:v>April 1, 2013</c:v>
                </c:pt>
                <c:pt idx="25">
                  <c:v>April 1, 2013</c:v>
                </c:pt>
                <c:pt idx="26">
                  <c:v>April 1, 2013</c:v>
                </c:pt>
                <c:pt idx="27">
                  <c:v>May 1, 2013</c:v>
                </c:pt>
                <c:pt idx="28">
                  <c:v>May 1, 2013</c:v>
                </c:pt>
                <c:pt idx="29">
                  <c:v>May 1, 2013</c:v>
                </c:pt>
                <c:pt idx="30">
                  <c:v>May 1, 2013</c:v>
                </c:pt>
                <c:pt idx="31">
                  <c:v>December 1, 2011</c:v>
                </c:pt>
                <c:pt idx="32">
                  <c:v>March 22, 2012</c:v>
                </c:pt>
                <c:pt idx="33">
                  <c:v>October 1, 2012</c:v>
                </c:pt>
                <c:pt idx="34">
                  <c:v>March 22, 2012</c:v>
                </c:pt>
                <c:pt idx="35">
                  <c:v>April 1, 2012</c:v>
                </c:pt>
                <c:pt idx="36">
                  <c:v>October 1, 2012</c:v>
                </c:pt>
                <c:pt idx="37">
                  <c:v>April 1, 2012</c:v>
                </c:pt>
                <c:pt idx="38">
                  <c:v>October 1, 2012</c:v>
                </c:pt>
                <c:pt idx="39">
                  <c:v>June 4, 2012</c:v>
                </c:pt>
                <c:pt idx="40">
                  <c:v>October 23, 2012</c:v>
                </c:pt>
                <c:pt idx="41">
                  <c:v>January 5, 2011</c:v>
                </c:pt>
                <c:pt idx="42">
                  <c:v>May 30, 2011</c:v>
                </c:pt>
                <c:pt idx="43">
                  <c:v>January 5, 2011</c:v>
                </c:pt>
                <c:pt idx="44">
                  <c:v>January 5, 2011</c:v>
                </c:pt>
                <c:pt idx="45">
                  <c:v>June 28, 2011</c:v>
                </c:pt>
                <c:pt idx="46">
                  <c:v>June 28, 2011</c:v>
                </c:pt>
                <c:pt idx="47">
                  <c:v>January 5, 2011</c:v>
                </c:pt>
                <c:pt idx="48">
                  <c:v>September 3, 2010</c:v>
                </c:pt>
                <c:pt idx="49">
                  <c:v>September 3, 2010</c:v>
                </c:pt>
                <c:pt idx="50">
                  <c:v>September 3, 2010</c:v>
                </c:pt>
                <c:pt idx="51">
                  <c:v>September 3, 2010</c:v>
                </c:pt>
                <c:pt idx="52">
                  <c:v>September 3, 2010</c:v>
                </c:pt>
                <c:pt idx="53">
                  <c:v>September 3, 2010</c:v>
                </c:pt>
                <c:pt idx="54">
                  <c:v>May 25, 2010</c:v>
                </c:pt>
                <c:pt idx="55">
                  <c:v>January 5, 2011</c:v>
                </c:pt>
                <c:pt idx="56">
                  <c:v>January 10, 2010</c:v>
                </c:pt>
                <c:pt idx="57">
                  <c:v>January 10, 2010</c:v>
                </c:pt>
                <c:pt idx="58">
                  <c:v>January 5, 2011</c:v>
                </c:pt>
                <c:pt idx="59">
                  <c:v>January 21, 2010</c:v>
                </c:pt>
                <c:pt idx="60">
                  <c:v>January 10, 2010</c:v>
                </c:pt>
                <c:pt idx="61">
                  <c:v>January 10, 2010</c:v>
                </c:pt>
                <c:pt idx="62">
                  <c:v>January 7, 2010</c:v>
                </c:pt>
                <c:pt idx="63">
                  <c:v>January 7, 2010</c:v>
                </c:pt>
                <c:pt idx="64">
                  <c:v>January 7, 2010</c:v>
                </c:pt>
                <c:pt idx="65">
                  <c:v>June 15, 2009</c:v>
                </c:pt>
                <c:pt idx="66">
                  <c:v>June 15, 2009</c:v>
                </c:pt>
                <c:pt idx="67">
                  <c:v>June 15, 2009</c:v>
                </c:pt>
                <c:pt idx="68">
                  <c:v>June 15, 2009</c:v>
                </c:pt>
                <c:pt idx="69">
                  <c:v>June 15, 2009</c:v>
                </c:pt>
                <c:pt idx="70">
                  <c:v>March 3, 2009</c:v>
                </c:pt>
                <c:pt idx="71">
                  <c:v>March 3, 2009</c:v>
                </c:pt>
                <c:pt idx="72">
                  <c:v>February 1, 2010</c:v>
                </c:pt>
                <c:pt idx="73">
                  <c:v>January 8, 2009</c:v>
                </c:pt>
                <c:pt idx="74">
                  <c:v>January 1, 2009</c:v>
                </c:pt>
                <c:pt idx="75">
                  <c:v>January 8, 2009</c:v>
                </c:pt>
                <c:pt idx="76">
                  <c:v>January 8, 2009</c:v>
                </c:pt>
                <c:pt idx="77">
                  <c:v>February 11, 2009</c:v>
                </c:pt>
                <c:pt idx="78">
                  <c:v>March 3, 2009</c:v>
                </c:pt>
                <c:pt idx="79">
                  <c:v>March 3, 2009</c:v>
                </c:pt>
              </c:strCache>
            </c:strRef>
          </c:cat>
          <c:val>
            <c:numRef>
              <c:f>Sheet1!$I$2:$I$81</c:f>
              <c:numCache>
                <c:formatCode>General</c:formatCode>
                <c:ptCount val="80"/>
                <c:pt idx="0">
                  <c:v>67.400000000000006</c:v>
                </c:pt>
                <c:pt idx="1">
                  <c:v>92.3</c:v>
                </c:pt>
                <c:pt idx="2">
                  <c:v>99.6</c:v>
                </c:pt>
                <c:pt idx="4">
                  <c:v>7.4</c:v>
                </c:pt>
                <c:pt idx="5">
                  <c:v>8.6</c:v>
                </c:pt>
                <c:pt idx="6">
                  <c:v>14.6</c:v>
                </c:pt>
                <c:pt idx="7">
                  <c:v>17.5</c:v>
                </c:pt>
                <c:pt idx="8">
                  <c:v>30.2</c:v>
                </c:pt>
                <c:pt idx="9">
                  <c:v>44.4</c:v>
                </c:pt>
                <c:pt idx="10">
                  <c:v>66.400000000000006</c:v>
                </c:pt>
                <c:pt idx="11">
                  <c:v>68.099999999999994</c:v>
                </c:pt>
                <c:pt idx="12">
                  <c:v>2.95</c:v>
                </c:pt>
                <c:pt idx="13">
                  <c:v>2.9</c:v>
                </c:pt>
                <c:pt idx="14">
                  <c:v>6.8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14</c:v>
                </c:pt>
                <c:pt idx="18">
                  <c:v>22.6</c:v>
                </c:pt>
                <c:pt idx="19">
                  <c:v>30.5</c:v>
                </c:pt>
                <c:pt idx="20">
                  <c:v>3.2</c:v>
                </c:pt>
                <c:pt idx="21">
                  <c:v>3.8</c:v>
                </c:pt>
                <c:pt idx="22">
                  <c:v>5.8</c:v>
                </c:pt>
                <c:pt idx="23">
                  <c:v>7.11</c:v>
                </c:pt>
                <c:pt idx="24">
                  <c:v>7.84</c:v>
                </c:pt>
                <c:pt idx="25">
                  <c:v>13.4</c:v>
                </c:pt>
                <c:pt idx="26">
                  <c:v>15.5</c:v>
                </c:pt>
                <c:pt idx="27">
                  <c:v>10.5</c:v>
                </c:pt>
                <c:pt idx="28">
                  <c:v>13.6</c:v>
                </c:pt>
                <c:pt idx="29">
                  <c:v>19.5</c:v>
                </c:pt>
                <c:pt idx="30">
                  <c:v>26.3</c:v>
                </c:pt>
                <c:pt idx="31">
                  <c:v>3.6</c:v>
                </c:pt>
                <c:pt idx="32">
                  <c:v>10</c:v>
                </c:pt>
                <c:pt idx="33">
                  <c:v>11.36</c:v>
                </c:pt>
                <c:pt idx="34">
                  <c:v>13.4</c:v>
                </c:pt>
                <c:pt idx="35">
                  <c:v>14.35</c:v>
                </c:pt>
                <c:pt idx="36">
                  <c:v>14.4</c:v>
                </c:pt>
                <c:pt idx="37">
                  <c:v>19.8</c:v>
                </c:pt>
                <c:pt idx="38">
                  <c:v>19.2</c:v>
                </c:pt>
                <c:pt idx="39">
                  <c:v>23</c:v>
                </c:pt>
                <c:pt idx="40">
                  <c:v>23</c:v>
                </c:pt>
                <c:pt idx="41">
                  <c:v>2.96</c:v>
                </c:pt>
                <c:pt idx="42">
                  <c:v>3.6</c:v>
                </c:pt>
                <c:pt idx="43">
                  <c:v>2.4</c:v>
                </c:pt>
                <c:pt idx="44">
                  <c:v>2.96</c:v>
                </c:pt>
                <c:pt idx="45">
                  <c:v>13.8</c:v>
                </c:pt>
                <c:pt idx="46">
                  <c:v>19.8</c:v>
                </c:pt>
                <c:pt idx="47">
                  <c:v>2.2999999999999998</c:v>
                </c:pt>
                <c:pt idx="48">
                  <c:v>2</c:v>
                </c:pt>
                <c:pt idx="49">
                  <c:v>2</c:v>
                </c:pt>
                <c:pt idx="50">
                  <c:v>2.2400000000000002</c:v>
                </c:pt>
                <c:pt idx="51">
                  <c:v>2.6</c:v>
                </c:pt>
                <c:pt idx="52">
                  <c:v>16.2</c:v>
                </c:pt>
                <c:pt idx="53">
                  <c:v>13.2</c:v>
                </c:pt>
                <c:pt idx="54">
                  <c:v>13.6</c:v>
                </c:pt>
                <c:pt idx="55">
                  <c:v>18.399999999999999</c:v>
                </c:pt>
                <c:pt idx="56">
                  <c:v>2.1</c:v>
                </c:pt>
                <c:pt idx="57">
                  <c:v>2.5</c:v>
                </c:pt>
                <c:pt idx="58">
                  <c:v>2.42</c:v>
                </c:pt>
                <c:pt idx="59">
                  <c:v>4</c:v>
                </c:pt>
                <c:pt idx="60">
                  <c:v>3.6</c:v>
                </c:pt>
                <c:pt idx="61">
                  <c:v>4.5999999999999996</c:v>
                </c:pt>
                <c:pt idx="62">
                  <c:v>3.6</c:v>
                </c:pt>
                <c:pt idx="63">
                  <c:v>4</c:v>
                </c:pt>
                <c:pt idx="64">
                  <c:v>4.4000000000000004</c:v>
                </c:pt>
                <c:pt idx="65">
                  <c:v>2.5</c:v>
                </c:pt>
                <c:pt idx="66">
                  <c:v>4</c:v>
                </c:pt>
                <c:pt idx="67">
                  <c:v>4.4000000000000004</c:v>
                </c:pt>
                <c:pt idx="68">
                  <c:v>4</c:v>
                </c:pt>
                <c:pt idx="69">
                  <c:v>4.4000000000000004</c:v>
                </c:pt>
                <c:pt idx="70">
                  <c:v>8.8000000000000007</c:v>
                </c:pt>
                <c:pt idx="71">
                  <c:v>9.36</c:v>
                </c:pt>
                <c:pt idx="72">
                  <c:v>9.6</c:v>
                </c:pt>
                <c:pt idx="73">
                  <c:v>1.8</c:v>
                </c:pt>
                <c:pt idx="74">
                  <c:v>2.56</c:v>
                </c:pt>
                <c:pt idx="75">
                  <c:v>2.56</c:v>
                </c:pt>
                <c:pt idx="76">
                  <c:v>1.6</c:v>
                </c:pt>
                <c:pt idx="77">
                  <c:v>4</c:v>
                </c:pt>
                <c:pt idx="78">
                  <c:v>6.4</c:v>
                </c:pt>
                <c:pt idx="79">
                  <c:v>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Sheet1!$J$1:$J$1</c:f>
              <c:strCache>
                <c:ptCount val="1"/>
                <c:pt idx="0">
                  <c:v>Texture (GT/s)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Sheet1!$B$2:$B$81</c:f>
              <c:strCache>
                <c:ptCount val="80"/>
                <c:pt idx="0">
                  <c:v>August 16, 2016</c:v>
                </c:pt>
                <c:pt idx="1">
                  <c:v>August 16, 2016</c:v>
                </c:pt>
                <c:pt idx="2">
                  <c:v>August 16, 2016</c:v>
                </c:pt>
                <c:pt idx="3">
                  <c:v>March 12, 2015</c:v>
                </c:pt>
                <c:pt idx="4">
                  <c:v>March 12, 2015</c:v>
                </c:pt>
                <c:pt idx="5">
                  <c:v>March 12, 2015</c:v>
                </c:pt>
                <c:pt idx="6">
                  <c:v>March 12, 2015</c:v>
                </c:pt>
                <c:pt idx="7">
                  <c:v>March 12, 2015</c:v>
                </c:pt>
                <c:pt idx="8">
                  <c:v>January 5, 2015</c:v>
                </c:pt>
                <c:pt idx="9">
                  <c:v>October 7, 2014</c:v>
                </c:pt>
                <c:pt idx="10">
                  <c:v>October 7, 2014</c:v>
                </c:pt>
                <c:pt idx="11">
                  <c:v>September 22, 2015</c:v>
                </c:pt>
                <c:pt idx="12">
                  <c:v>February 1, 2014</c:v>
                </c:pt>
                <c:pt idx="13">
                  <c:v>February 1,2014</c:v>
                </c:pt>
                <c:pt idx="14">
                  <c:v>January 27, 2014</c:v>
                </c:pt>
                <c:pt idx="15">
                  <c:v>March 12, 2014</c:v>
                </c:pt>
                <c:pt idx="16">
                  <c:v>March 12, 2014</c:v>
                </c:pt>
                <c:pt idx="17">
                  <c:v>March 12, 2014</c:v>
                </c:pt>
                <c:pt idx="18">
                  <c:v>March 12, 2014</c:v>
                </c:pt>
                <c:pt idx="19">
                  <c:v>March 12, 2014</c:v>
                </c:pt>
                <c:pt idx="20">
                  <c:v>January 1, 2013</c:v>
                </c:pt>
                <c:pt idx="21">
                  <c:v>April 1, 2013</c:v>
                </c:pt>
                <c:pt idx="22">
                  <c:v>January 1, 2013</c:v>
                </c:pt>
                <c:pt idx="23">
                  <c:v>April 1, 2013</c:v>
                </c:pt>
                <c:pt idx="24">
                  <c:v>April 1, 2013</c:v>
                </c:pt>
                <c:pt idx="25">
                  <c:v>April 1, 2013</c:v>
                </c:pt>
                <c:pt idx="26">
                  <c:v>April 1, 2013</c:v>
                </c:pt>
                <c:pt idx="27">
                  <c:v>May 1, 2013</c:v>
                </c:pt>
                <c:pt idx="28">
                  <c:v>May 1, 2013</c:v>
                </c:pt>
                <c:pt idx="29">
                  <c:v>May 1, 2013</c:v>
                </c:pt>
                <c:pt idx="30">
                  <c:v>May 1, 2013</c:v>
                </c:pt>
                <c:pt idx="31">
                  <c:v>December 1, 2011</c:v>
                </c:pt>
                <c:pt idx="32">
                  <c:v>March 22, 2012</c:v>
                </c:pt>
                <c:pt idx="33">
                  <c:v>October 1, 2012</c:v>
                </c:pt>
                <c:pt idx="34">
                  <c:v>March 22, 2012</c:v>
                </c:pt>
                <c:pt idx="35">
                  <c:v>April 1, 2012</c:v>
                </c:pt>
                <c:pt idx="36">
                  <c:v>October 1, 2012</c:v>
                </c:pt>
                <c:pt idx="37">
                  <c:v>April 1, 2012</c:v>
                </c:pt>
                <c:pt idx="38">
                  <c:v>October 1, 2012</c:v>
                </c:pt>
                <c:pt idx="39">
                  <c:v>June 4, 2012</c:v>
                </c:pt>
                <c:pt idx="40">
                  <c:v>October 23, 2012</c:v>
                </c:pt>
                <c:pt idx="41">
                  <c:v>January 5, 2011</c:v>
                </c:pt>
                <c:pt idx="42">
                  <c:v>May 30, 2011</c:v>
                </c:pt>
                <c:pt idx="43">
                  <c:v>January 5, 2011</c:v>
                </c:pt>
                <c:pt idx="44">
                  <c:v>January 5, 2011</c:v>
                </c:pt>
                <c:pt idx="45">
                  <c:v>June 28, 2011</c:v>
                </c:pt>
                <c:pt idx="46">
                  <c:v>June 28, 2011</c:v>
                </c:pt>
                <c:pt idx="47">
                  <c:v>January 5, 2011</c:v>
                </c:pt>
                <c:pt idx="48">
                  <c:v>September 3, 2010</c:v>
                </c:pt>
                <c:pt idx="49">
                  <c:v>September 3, 2010</c:v>
                </c:pt>
                <c:pt idx="50">
                  <c:v>September 3, 2010</c:v>
                </c:pt>
                <c:pt idx="51">
                  <c:v>September 3, 2010</c:v>
                </c:pt>
                <c:pt idx="52">
                  <c:v>September 3, 2010</c:v>
                </c:pt>
                <c:pt idx="53">
                  <c:v>September 3, 2010</c:v>
                </c:pt>
                <c:pt idx="54">
                  <c:v>May 25, 2010</c:v>
                </c:pt>
                <c:pt idx="55">
                  <c:v>January 5, 2011</c:v>
                </c:pt>
                <c:pt idx="56">
                  <c:v>January 10, 2010</c:v>
                </c:pt>
                <c:pt idx="57">
                  <c:v>January 10, 2010</c:v>
                </c:pt>
                <c:pt idx="58">
                  <c:v>January 5, 2011</c:v>
                </c:pt>
                <c:pt idx="59">
                  <c:v>January 21, 2010</c:v>
                </c:pt>
                <c:pt idx="60">
                  <c:v>January 10, 2010</c:v>
                </c:pt>
                <c:pt idx="61">
                  <c:v>January 10, 2010</c:v>
                </c:pt>
                <c:pt idx="62">
                  <c:v>January 7, 2010</c:v>
                </c:pt>
                <c:pt idx="63">
                  <c:v>January 7, 2010</c:v>
                </c:pt>
                <c:pt idx="64">
                  <c:v>January 7, 2010</c:v>
                </c:pt>
                <c:pt idx="65">
                  <c:v>June 15, 2009</c:v>
                </c:pt>
                <c:pt idx="66">
                  <c:v>June 15, 2009</c:v>
                </c:pt>
                <c:pt idx="67">
                  <c:v>June 15, 2009</c:v>
                </c:pt>
                <c:pt idx="68">
                  <c:v>June 15, 2009</c:v>
                </c:pt>
                <c:pt idx="69">
                  <c:v>June 15, 2009</c:v>
                </c:pt>
                <c:pt idx="70">
                  <c:v>March 3, 2009</c:v>
                </c:pt>
                <c:pt idx="71">
                  <c:v>March 3, 2009</c:v>
                </c:pt>
                <c:pt idx="72">
                  <c:v>February 1, 2010</c:v>
                </c:pt>
                <c:pt idx="73">
                  <c:v>January 8, 2009</c:v>
                </c:pt>
                <c:pt idx="74">
                  <c:v>January 1, 2009</c:v>
                </c:pt>
                <c:pt idx="75">
                  <c:v>January 8, 2009</c:v>
                </c:pt>
                <c:pt idx="76">
                  <c:v>January 8, 2009</c:v>
                </c:pt>
                <c:pt idx="77">
                  <c:v>February 11, 2009</c:v>
                </c:pt>
                <c:pt idx="78">
                  <c:v>March 3, 2009</c:v>
                </c:pt>
                <c:pt idx="79">
                  <c:v>March 3, 2009</c:v>
                </c:pt>
              </c:strCache>
            </c:strRef>
          </c:cat>
          <c:val>
            <c:numRef>
              <c:f>Sheet1!$J$2:$J$81</c:f>
              <c:numCache>
                <c:formatCode>General</c:formatCode>
                <c:ptCount val="80"/>
                <c:pt idx="0">
                  <c:v>112</c:v>
                </c:pt>
                <c:pt idx="1">
                  <c:v>185</c:v>
                </c:pt>
                <c:pt idx="2">
                  <c:v>249</c:v>
                </c:pt>
                <c:pt idx="3">
                  <c:v>30.5</c:v>
                </c:pt>
                <c:pt idx="4">
                  <c:v>22.3</c:v>
                </c:pt>
                <c:pt idx="5">
                  <c:v>25.7</c:v>
                </c:pt>
                <c:pt idx="6">
                  <c:v>36.6</c:v>
                </c:pt>
                <c:pt idx="7">
                  <c:v>43.8</c:v>
                </c:pt>
                <c:pt idx="8">
                  <c:v>60.4</c:v>
                </c:pt>
                <c:pt idx="9">
                  <c:v>73.900000000000006</c:v>
                </c:pt>
                <c:pt idx="10">
                  <c:v>99.6</c:v>
                </c:pt>
                <c:pt idx="11">
                  <c:v>136.19999999999999</c:v>
                </c:pt>
                <c:pt idx="12">
                  <c:v>5.9</c:v>
                </c:pt>
                <c:pt idx="13">
                  <c:v>11.5</c:v>
                </c:pt>
                <c:pt idx="14">
                  <c:v>13.6</c:v>
                </c:pt>
                <c:pt idx="15">
                  <c:v>16.5</c:v>
                </c:pt>
                <c:pt idx="16">
                  <c:v>24.7</c:v>
                </c:pt>
                <c:pt idx="17">
                  <c:v>35</c:v>
                </c:pt>
                <c:pt idx="18">
                  <c:v>105.4</c:v>
                </c:pt>
                <c:pt idx="19">
                  <c:v>122.1</c:v>
                </c:pt>
                <c:pt idx="20">
                  <c:v>12.8</c:v>
                </c:pt>
                <c:pt idx="21">
                  <c:v>15</c:v>
                </c:pt>
                <c:pt idx="22">
                  <c:v>23</c:v>
                </c:pt>
                <c:pt idx="23">
                  <c:v>28.4</c:v>
                </c:pt>
                <c:pt idx="24">
                  <c:v>31.4</c:v>
                </c:pt>
                <c:pt idx="25">
                  <c:v>26.8</c:v>
                </c:pt>
                <c:pt idx="26">
                  <c:v>30.9</c:v>
                </c:pt>
                <c:pt idx="27">
                  <c:v>42.1</c:v>
                </c:pt>
                <c:pt idx="28">
                  <c:v>54.4</c:v>
                </c:pt>
                <c:pt idx="29">
                  <c:v>64.900000000000006</c:v>
                </c:pt>
                <c:pt idx="30">
                  <c:v>105.3</c:v>
                </c:pt>
                <c:pt idx="31">
                  <c:v>7.2</c:v>
                </c:pt>
                <c:pt idx="32">
                  <c:v>20</c:v>
                </c:pt>
                <c:pt idx="33">
                  <c:v>22.72</c:v>
                </c:pt>
                <c:pt idx="34">
                  <c:v>26.7</c:v>
                </c:pt>
                <c:pt idx="35">
                  <c:v>33.5</c:v>
                </c:pt>
                <c:pt idx="36">
                  <c:v>48</c:v>
                </c:pt>
                <c:pt idx="37">
                  <c:v>39.700000000000003</c:v>
                </c:pt>
                <c:pt idx="38">
                  <c:v>48</c:v>
                </c:pt>
                <c:pt idx="39">
                  <c:v>80.599999999999994</c:v>
                </c:pt>
                <c:pt idx="40">
                  <c:v>92.2</c:v>
                </c:pt>
                <c:pt idx="41">
                  <c:v>5.92</c:v>
                </c:pt>
                <c:pt idx="42">
                  <c:v>7.2</c:v>
                </c:pt>
                <c:pt idx="43">
                  <c:v>9.6</c:v>
                </c:pt>
                <c:pt idx="44">
                  <c:v>11.84</c:v>
                </c:pt>
                <c:pt idx="45">
                  <c:v>32.200000000000003</c:v>
                </c:pt>
                <c:pt idx="46">
                  <c:v>39.700000000000003</c:v>
                </c:pt>
                <c:pt idx="47">
                  <c:v>4.5999999999999996</c:v>
                </c:pt>
                <c:pt idx="48">
                  <c:v>4</c:v>
                </c:pt>
                <c:pt idx="49">
                  <c:v>8</c:v>
                </c:pt>
                <c:pt idx="50">
                  <c:v>8.9600000000000009</c:v>
                </c:pt>
                <c:pt idx="51">
                  <c:v>10.4</c:v>
                </c:pt>
                <c:pt idx="52">
                  <c:v>21.6</c:v>
                </c:pt>
                <c:pt idx="53">
                  <c:v>26.4</c:v>
                </c:pt>
                <c:pt idx="54">
                  <c:v>18.7</c:v>
                </c:pt>
                <c:pt idx="55">
                  <c:v>36.799999999999997</c:v>
                </c:pt>
                <c:pt idx="56">
                  <c:v>4.2</c:v>
                </c:pt>
                <c:pt idx="57">
                  <c:v>5</c:v>
                </c:pt>
                <c:pt idx="58">
                  <c:v>4.8499999999999996</c:v>
                </c:pt>
                <c:pt idx="59">
                  <c:v>4</c:v>
                </c:pt>
                <c:pt idx="60">
                  <c:v>7.2</c:v>
                </c:pt>
                <c:pt idx="61">
                  <c:v>9.1999999999999993</c:v>
                </c:pt>
                <c:pt idx="62">
                  <c:v>10.8</c:v>
                </c:pt>
                <c:pt idx="63">
                  <c:v>16</c:v>
                </c:pt>
                <c:pt idx="64">
                  <c:v>17.600000000000001</c:v>
                </c:pt>
                <c:pt idx="65">
                  <c:v>5</c:v>
                </c:pt>
                <c:pt idx="66">
                  <c:v>8</c:v>
                </c:pt>
                <c:pt idx="67">
                  <c:v>8.8000000000000007</c:v>
                </c:pt>
                <c:pt idx="68">
                  <c:v>16</c:v>
                </c:pt>
                <c:pt idx="69">
                  <c:v>17.600000000000001</c:v>
                </c:pt>
                <c:pt idx="70">
                  <c:v>30.8</c:v>
                </c:pt>
                <c:pt idx="71">
                  <c:v>37.44</c:v>
                </c:pt>
                <c:pt idx="72">
                  <c:v>38.4</c:v>
                </c:pt>
                <c:pt idx="73">
                  <c:v>3.6</c:v>
                </c:pt>
                <c:pt idx="74">
                  <c:v>5.12</c:v>
                </c:pt>
                <c:pt idx="75">
                  <c:v>5.12</c:v>
                </c:pt>
                <c:pt idx="76">
                  <c:v>3.2</c:v>
                </c:pt>
                <c:pt idx="77">
                  <c:v>8</c:v>
                </c:pt>
                <c:pt idx="78">
                  <c:v>12.8</c:v>
                </c:pt>
                <c:pt idx="79">
                  <c:v>19.2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370072"/>
        <c:axId val="266370464"/>
      </c:lineChart>
      <c:catAx>
        <c:axId val="2663700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370464"/>
        <c:crosses val="autoZero"/>
        <c:auto val="1"/>
        <c:lblAlgn val="ctr"/>
        <c:lblOffset val="100"/>
        <c:noMultiLvlLbl val="0"/>
      </c:catAx>
      <c:valAx>
        <c:axId val="266370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37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0</xdr:row>
      <xdr:rowOff>71437</xdr:rowOff>
    </xdr:from>
    <xdr:to>
      <xdr:col>22</xdr:col>
      <xdr:colOff>438150</xdr:colOff>
      <xdr:row>19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19</xdr:row>
      <xdr:rowOff>128587</xdr:rowOff>
    </xdr:from>
    <xdr:to>
      <xdr:col>22</xdr:col>
      <xdr:colOff>361950</xdr:colOff>
      <xdr:row>34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>
      <selection activeCell="B3" sqref="B3"/>
    </sheetView>
  </sheetViews>
  <sheetFormatPr defaultRowHeight="15" x14ac:dyDescent="0.25"/>
  <cols>
    <col min="1" max="1" width="18.7109375" bestFit="1" customWidth="1"/>
    <col min="2" max="2" width="18.5703125" bestFit="1" customWidth="1"/>
    <col min="5" max="5" width="12.140625" bestFit="1" customWidth="1"/>
    <col min="6" max="6" width="11.140625" bestFit="1" customWidth="1"/>
    <col min="7" max="7" width="20.28515625" bestFit="1" customWidth="1"/>
    <col min="8" max="8" width="14.85546875" bestFit="1" customWidth="1"/>
    <col min="9" max="9" width="11.42578125" bestFit="1" customWidth="1"/>
    <col min="10" max="10" width="13.85546875" bestFit="1" customWidth="1"/>
    <col min="11" max="11" width="8.5703125" bestFit="1" customWidth="1"/>
    <col min="13" max="13" width="16.7109375" bestFit="1" customWidth="1"/>
    <col min="14" max="14" width="14.140625" bestFit="1" customWidth="1"/>
    <col min="15" max="15" width="7.42578125" bestFit="1" customWidth="1"/>
    <col min="16" max="16" width="16.8554687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10</v>
      </c>
      <c r="M1" t="s">
        <v>11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18</v>
      </c>
      <c r="D2">
        <v>16</v>
      </c>
      <c r="E2" t="s">
        <v>19</v>
      </c>
      <c r="F2" t="s">
        <v>20</v>
      </c>
      <c r="G2">
        <v>1404</v>
      </c>
      <c r="H2">
        <v>8000</v>
      </c>
      <c r="I2">
        <v>67.400000000000006</v>
      </c>
      <c r="J2">
        <v>112</v>
      </c>
      <c r="K2" t="s">
        <v>21</v>
      </c>
      <c r="L2">
        <v>6144</v>
      </c>
      <c r="M2">
        <v>192</v>
      </c>
      <c r="N2">
        <v>192</v>
      </c>
      <c r="O2">
        <v>12</v>
      </c>
      <c r="P2">
        <v>4.5</v>
      </c>
    </row>
    <row r="3" spans="1:16" x14ac:dyDescent="0.25">
      <c r="A3" t="s">
        <v>22</v>
      </c>
      <c r="B3" t="s">
        <v>17</v>
      </c>
      <c r="C3" t="s">
        <v>23</v>
      </c>
      <c r="D3">
        <v>16</v>
      </c>
      <c r="E3" t="s">
        <v>19</v>
      </c>
      <c r="F3" t="s">
        <v>24</v>
      </c>
      <c r="G3">
        <v>1442</v>
      </c>
      <c r="H3">
        <v>8000</v>
      </c>
      <c r="I3">
        <v>92.3</v>
      </c>
      <c r="J3">
        <v>185</v>
      </c>
      <c r="K3" t="s">
        <v>21</v>
      </c>
      <c r="L3">
        <v>8192</v>
      </c>
      <c r="M3">
        <v>256</v>
      </c>
      <c r="N3">
        <v>256</v>
      </c>
      <c r="O3">
        <v>12</v>
      </c>
      <c r="P3">
        <v>4.5</v>
      </c>
    </row>
    <row r="4" spans="1:16" x14ac:dyDescent="0.25">
      <c r="A4" t="s">
        <v>25</v>
      </c>
      <c r="B4" t="s">
        <v>17</v>
      </c>
      <c r="C4" t="s">
        <v>23</v>
      </c>
      <c r="D4">
        <v>16</v>
      </c>
      <c r="E4" t="s">
        <v>19</v>
      </c>
      <c r="F4" t="s">
        <v>26</v>
      </c>
      <c r="G4">
        <v>1556</v>
      </c>
      <c r="H4">
        <v>10000</v>
      </c>
      <c r="I4">
        <v>99.6</v>
      </c>
      <c r="J4">
        <v>249</v>
      </c>
      <c r="K4" t="s">
        <v>27</v>
      </c>
      <c r="L4">
        <v>8192</v>
      </c>
      <c r="M4">
        <v>320</v>
      </c>
      <c r="N4">
        <v>256</v>
      </c>
      <c r="O4">
        <v>12</v>
      </c>
      <c r="P4">
        <v>4.5</v>
      </c>
    </row>
    <row r="5" spans="1:16" x14ac:dyDescent="0.25">
      <c r="A5" t="s">
        <v>28</v>
      </c>
      <c r="B5" t="s">
        <v>29</v>
      </c>
      <c r="C5" t="s">
        <v>30</v>
      </c>
      <c r="D5">
        <v>28</v>
      </c>
      <c r="E5" t="s">
        <v>19</v>
      </c>
      <c r="F5" s="1">
        <v>2.2314814814814815E-2</v>
      </c>
      <c r="G5">
        <v>954</v>
      </c>
      <c r="H5">
        <v>1800</v>
      </c>
      <c r="J5">
        <v>30.5</v>
      </c>
      <c r="K5" t="s">
        <v>31</v>
      </c>
      <c r="L5">
        <v>2048</v>
      </c>
      <c r="M5">
        <v>14.4</v>
      </c>
      <c r="N5">
        <v>64</v>
      </c>
      <c r="O5">
        <v>12</v>
      </c>
      <c r="P5">
        <v>4.5</v>
      </c>
    </row>
    <row r="6" spans="1:16" x14ac:dyDescent="0.25">
      <c r="A6" t="s">
        <v>32</v>
      </c>
      <c r="B6" t="s">
        <v>29</v>
      </c>
      <c r="C6" t="s">
        <v>33</v>
      </c>
      <c r="D6">
        <v>28</v>
      </c>
      <c r="E6" t="s">
        <v>19</v>
      </c>
      <c r="F6" s="1">
        <v>1.6759259259259258E-2</v>
      </c>
      <c r="G6">
        <v>928</v>
      </c>
      <c r="H6">
        <v>1800</v>
      </c>
      <c r="I6">
        <v>7.4</v>
      </c>
      <c r="J6">
        <v>22.3</v>
      </c>
      <c r="K6" t="s">
        <v>31</v>
      </c>
      <c r="L6">
        <v>2048</v>
      </c>
      <c r="M6">
        <v>14.4</v>
      </c>
      <c r="N6">
        <v>64</v>
      </c>
      <c r="O6">
        <v>12</v>
      </c>
      <c r="P6">
        <v>4.5</v>
      </c>
    </row>
    <row r="7" spans="1:16" x14ac:dyDescent="0.25">
      <c r="A7" t="s">
        <v>34</v>
      </c>
      <c r="B7" t="s">
        <v>29</v>
      </c>
      <c r="C7" t="s">
        <v>33</v>
      </c>
      <c r="D7">
        <v>28</v>
      </c>
      <c r="E7" t="s">
        <v>19</v>
      </c>
      <c r="F7" s="1">
        <v>1.6759259259259258E-2</v>
      </c>
      <c r="G7">
        <v>1072</v>
      </c>
      <c r="H7">
        <v>2000</v>
      </c>
      <c r="I7">
        <v>8.6</v>
      </c>
      <c r="J7">
        <v>25.7</v>
      </c>
      <c r="K7" t="s">
        <v>31</v>
      </c>
      <c r="L7">
        <v>2048</v>
      </c>
      <c r="M7">
        <v>16</v>
      </c>
      <c r="N7">
        <v>64</v>
      </c>
      <c r="O7">
        <v>12</v>
      </c>
      <c r="P7">
        <v>4.5</v>
      </c>
    </row>
    <row r="8" spans="1:16" x14ac:dyDescent="0.25">
      <c r="A8" t="s">
        <v>35</v>
      </c>
      <c r="B8" t="s">
        <v>29</v>
      </c>
      <c r="C8" t="s">
        <v>36</v>
      </c>
      <c r="D8">
        <v>28</v>
      </c>
      <c r="E8" t="s">
        <v>19</v>
      </c>
      <c r="F8" s="1">
        <v>0.6946296296296296</v>
      </c>
      <c r="G8">
        <v>914</v>
      </c>
      <c r="H8">
        <v>5000</v>
      </c>
      <c r="I8">
        <v>14.6</v>
      </c>
      <c r="J8">
        <v>36.6</v>
      </c>
      <c r="K8" t="s">
        <v>21</v>
      </c>
      <c r="L8">
        <v>4096</v>
      </c>
      <c r="M8">
        <v>80</v>
      </c>
      <c r="N8">
        <v>128</v>
      </c>
      <c r="O8">
        <v>12</v>
      </c>
      <c r="P8">
        <v>4.5</v>
      </c>
    </row>
    <row r="9" spans="1:16" x14ac:dyDescent="0.25">
      <c r="A9" t="s">
        <v>37</v>
      </c>
      <c r="B9" t="s">
        <v>29</v>
      </c>
      <c r="C9" t="s">
        <v>36</v>
      </c>
      <c r="D9">
        <v>28</v>
      </c>
      <c r="E9" t="s">
        <v>19</v>
      </c>
      <c r="F9" s="1">
        <v>0.6946296296296296</v>
      </c>
      <c r="G9">
        <v>1097</v>
      </c>
      <c r="H9">
        <v>5000</v>
      </c>
      <c r="I9">
        <v>17.5</v>
      </c>
      <c r="J9">
        <v>43.8</v>
      </c>
      <c r="K9" t="s">
        <v>21</v>
      </c>
      <c r="L9">
        <v>4096</v>
      </c>
      <c r="M9">
        <v>80</v>
      </c>
      <c r="N9">
        <v>128</v>
      </c>
      <c r="O9">
        <v>12</v>
      </c>
      <c r="P9">
        <v>4.5</v>
      </c>
    </row>
    <row r="10" spans="1:16" x14ac:dyDescent="0.25">
      <c r="A10" t="s">
        <v>38</v>
      </c>
      <c r="B10" t="s">
        <v>39</v>
      </c>
      <c r="C10" t="s">
        <v>40</v>
      </c>
      <c r="D10">
        <v>28</v>
      </c>
      <c r="E10" t="s">
        <v>19</v>
      </c>
      <c r="F10" t="s">
        <v>41</v>
      </c>
      <c r="G10">
        <v>944</v>
      </c>
      <c r="H10">
        <v>5000</v>
      </c>
      <c r="I10">
        <v>30.2</v>
      </c>
      <c r="J10">
        <v>60.4</v>
      </c>
      <c r="K10" t="s">
        <v>21</v>
      </c>
      <c r="L10">
        <v>4096</v>
      </c>
      <c r="M10">
        <v>80</v>
      </c>
      <c r="N10">
        <v>128</v>
      </c>
      <c r="O10">
        <v>12</v>
      </c>
      <c r="P10">
        <v>4.5</v>
      </c>
    </row>
    <row r="11" spans="1:16" x14ac:dyDescent="0.25">
      <c r="A11" t="s">
        <v>42</v>
      </c>
      <c r="B11" t="s">
        <v>43</v>
      </c>
      <c r="C11" t="s">
        <v>40</v>
      </c>
      <c r="D11">
        <v>28</v>
      </c>
      <c r="E11" t="s">
        <v>19</v>
      </c>
      <c r="F11" t="s">
        <v>20</v>
      </c>
      <c r="G11">
        <v>924</v>
      </c>
      <c r="H11">
        <v>5000</v>
      </c>
      <c r="I11">
        <v>44.4</v>
      </c>
      <c r="J11">
        <v>73.900000000000006</v>
      </c>
      <c r="K11" t="s">
        <v>21</v>
      </c>
      <c r="L11">
        <v>6144</v>
      </c>
      <c r="M11">
        <v>120</v>
      </c>
      <c r="N11">
        <v>192</v>
      </c>
      <c r="O11">
        <v>12</v>
      </c>
      <c r="P11">
        <v>4.5</v>
      </c>
    </row>
    <row r="12" spans="1:16" x14ac:dyDescent="0.25">
      <c r="A12" t="s">
        <v>44</v>
      </c>
      <c r="B12" t="s">
        <v>43</v>
      </c>
      <c r="C12" t="s">
        <v>40</v>
      </c>
      <c r="D12">
        <v>28</v>
      </c>
      <c r="E12" t="s">
        <v>19</v>
      </c>
      <c r="F12" t="s">
        <v>45</v>
      </c>
      <c r="G12">
        <v>1038</v>
      </c>
      <c r="H12">
        <v>5000</v>
      </c>
      <c r="I12">
        <v>66.400000000000006</v>
      </c>
      <c r="J12">
        <v>99.6</v>
      </c>
      <c r="K12" t="s">
        <v>21</v>
      </c>
      <c r="L12">
        <v>8192</v>
      </c>
      <c r="M12">
        <v>160</v>
      </c>
      <c r="N12">
        <v>256</v>
      </c>
      <c r="O12">
        <v>12</v>
      </c>
      <c r="P12">
        <v>4.5</v>
      </c>
    </row>
    <row r="13" spans="1:16" x14ac:dyDescent="0.25">
      <c r="A13" t="s">
        <v>46</v>
      </c>
      <c r="B13" t="s">
        <v>47</v>
      </c>
      <c r="C13" t="s">
        <v>40</v>
      </c>
      <c r="D13">
        <v>28</v>
      </c>
      <c r="E13" t="s">
        <v>19</v>
      </c>
      <c r="F13" t="s">
        <v>24</v>
      </c>
      <c r="G13">
        <v>1064</v>
      </c>
      <c r="H13">
        <v>7010</v>
      </c>
      <c r="I13">
        <v>68.099999999999994</v>
      </c>
      <c r="J13">
        <v>136.19999999999999</v>
      </c>
      <c r="K13" t="s">
        <v>21</v>
      </c>
      <c r="L13">
        <v>8192</v>
      </c>
      <c r="M13">
        <v>224</v>
      </c>
      <c r="N13">
        <v>256</v>
      </c>
      <c r="O13">
        <v>12</v>
      </c>
      <c r="P13">
        <v>4.5</v>
      </c>
    </row>
    <row r="14" spans="1:16" x14ac:dyDescent="0.25">
      <c r="A14" t="s">
        <v>48</v>
      </c>
      <c r="B14" t="s">
        <v>49</v>
      </c>
      <c r="C14" t="s">
        <v>50</v>
      </c>
      <c r="D14">
        <v>28</v>
      </c>
      <c r="E14" t="s">
        <v>51</v>
      </c>
      <c r="F14" s="1">
        <v>5.6018518518518518E-3</v>
      </c>
      <c r="G14">
        <v>738</v>
      </c>
      <c r="H14">
        <v>1800</v>
      </c>
      <c r="I14">
        <v>2.95</v>
      </c>
      <c r="J14">
        <v>5.9</v>
      </c>
      <c r="K14" t="s">
        <v>31</v>
      </c>
      <c r="L14">
        <v>1024</v>
      </c>
      <c r="M14">
        <v>14.4</v>
      </c>
      <c r="N14">
        <v>64</v>
      </c>
      <c r="O14">
        <v>12</v>
      </c>
      <c r="P14">
        <v>4.5</v>
      </c>
    </row>
    <row r="15" spans="1:16" x14ac:dyDescent="0.25">
      <c r="A15" t="s">
        <v>52</v>
      </c>
      <c r="B15" t="s">
        <v>53</v>
      </c>
      <c r="C15" t="s">
        <v>50</v>
      </c>
      <c r="D15">
        <v>28</v>
      </c>
      <c r="E15" t="s">
        <v>51</v>
      </c>
      <c r="F15" s="1">
        <v>1.1157407407407408E-2</v>
      </c>
      <c r="G15">
        <v>719</v>
      </c>
      <c r="H15">
        <v>2000</v>
      </c>
      <c r="I15">
        <v>2.9</v>
      </c>
      <c r="J15">
        <v>11.5</v>
      </c>
      <c r="K15" t="s">
        <v>31</v>
      </c>
      <c r="L15">
        <v>2048</v>
      </c>
      <c r="M15">
        <v>16</v>
      </c>
      <c r="N15">
        <v>64</v>
      </c>
      <c r="O15">
        <v>12</v>
      </c>
      <c r="P15">
        <v>4.5</v>
      </c>
    </row>
    <row r="16" spans="1:16" x14ac:dyDescent="0.25">
      <c r="A16" t="s">
        <v>54</v>
      </c>
      <c r="B16" t="s">
        <v>55</v>
      </c>
      <c r="C16" t="s">
        <v>30</v>
      </c>
      <c r="D16">
        <v>28</v>
      </c>
      <c r="E16" t="s">
        <v>56</v>
      </c>
      <c r="F16" s="1">
        <v>1.1203703703703704E-2</v>
      </c>
      <c r="G16">
        <v>850</v>
      </c>
      <c r="H16">
        <v>1800</v>
      </c>
      <c r="I16">
        <v>6.8</v>
      </c>
      <c r="J16">
        <v>13.6</v>
      </c>
      <c r="K16" t="s">
        <v>31</v>
      </c>
      <c r="L16">
        <v>2048</v>
      </c>
      <c r="M16">
        <v>14.4</v>
      </c>
      <c r="N16">
        <v>64</v>
      </c>
      <c r="O16">
        <v>12</v>
      </c>
      <c r="P16">
        <v>4.5</v>
      </c>
    </row>
    <row r="17" spans="1:16" x14ac:dyDescent="0.25">
      <c r="A17" t="s">
        <v>57</v>
      </c>
      <c r="B17" t="s">
        <v>58</v>
      </c>
      <c r="C17" t="s">
        <v>33</v>
      </c>
      <c r="D17">
        <v>28</v>
      </c>
      <c r="E17" t="s">
        <v>19</v>
      </c>
      <c r="F17" s="1">
        <v>0.67787037037037035</v>
      </c>
      <c r="G17">
        <v>1029</v>
      </c>
      <c r="H17">
        <v>1800</v>
      </c>
      <c r="I17">
        <v>8.1999999999999993</v>
      </c>
      <c r="J17">
        <v>16.5</v>
      </c>
      <c r="K17" t="s">
        <v>31</v>
      </c>
      <c r="L17">
        <v>2048</v>
      </c>
      <c r="M17">
        <v>14.4</v>
      </c>
      <c r="N17">
        <v>64</v>
      </c>
      <c r="O17">
        <v>12</v>
      </c>
      <c r="P17">
        <v>4.5</v>
      </c>
    </row>
    <row r="18" spans="1:16" x14ac:dyDescent="0.25">
      <c r="A18" t="s">
        <v>59</v>
      </c>
      <c r="B18" t="s">
        <v>58</v>
      </c>
      <c r="C18" t="s">
        <v>33</v>
      </c>
      <c r="D18">
        <v>28</v>
      </c>
      <c r="E18" t="s">
        <v>19</v>
      </c>
      <c r="F18" t="s">
        <v>60</v>
      </c>
      <c r="G18">
        <v>1029</v>
      </c>
      <c r="H18">
        <v>2000</v>
      </c>
      <c r="I18">
        <v>8.1999999999999993</v>
      </c>
      <c r="J18">
        <v>24.7</v>
      </c>
      <c r="K18" t="s">
        <v>31</v>
      </c>
      <c r="L18">
        <v>4096</v>
      </c>
      <c r="M18">
        <v>16</v>
      </c>
      <c r="N18">
        <v>64</v>
      </c>
      <c r="O18">
        <v>12</v>
      </c>
      <c r="P18">
        <v>4.5</v>
      </c>
    </row>
    <row r="19" spans="1:16" x14ac:dyDescent="0.25">
      <c r="A19" t="s">
        <v>61</v>
      </c>
      <c r="B19" t="s">
        <v>58</v>
      </c>
      <c r="C19" t="s">
        <v>36</v>
      </c>
      <c r="D19">
        <v>28</v>
      </c>
      <c r="E19" t="s">
        <v>19</v>
      </c>
      <c r="F19" s="1">
        <v>0.6946296296296296</v>
      </c>
      <c r="G19">
        <v>876</v>
      </c>
      <c r="H19">
        <v>5000</v>
      </c>
      <c r="I19">
        <v>14</v>
      </c>
      <c r="J19">
        <v>35</v>
      </c>
      <c r="K19" t="s">
        <v>21</v>
      </c>
      <c r="L19">
        <v>2048</v>
      </c>
      <c r="M19">
        <v>80</v>
      </c>
      <c r="N19">
        <v>128</v>
      </c>
      <c r="O19">
        <v>12</v>
      </c>
      <c r="P19">
        <v>4.5</v>
      </c>
    </row>
    <row r="20" spans="1:16" x14ac:dyDescent="0.25">
      <c r="A20" t="s">
        <v>62</v>
      </c>
      <c r="B20" t="s">
        <v>58</v>
      </c>
      <c r="C20" t="s">
        <v>63</v>
      </c>
      <c r="D20">
        <v>28</v>
      </c>
      <c r="E20" t="s">
        <v>19</v>
      </c>
      <c r="F20" t="s">
        <v>64</v>
      </c>
      <c r="G20">
        <v>941</v>
      </c>
      <c r="H20">
        <v>5000</v>
      </c>
      <c r="I20">
        <v>22.6</v>
      </c>
      <c r="J20">
        <v>105.4</v>
      </c>
      <c r="K20" t="s">
        <v>21</v>
      </c>
      <c r="L20">
        <v>6144</v>
      </c>
      <c r="M20">
        <v>120</v>
      </c>
      <c r="N20">
        <v>192</v>
      </c>
      <c r="O20">
        <v>12</v>
      </c>
      <c r="P20">
        <v>4.5</v>
      </c>
    </row>
    <row r="21" spans="1:16" x14ac:dyDescent="0.25">
      <c r="A21" t="s">
        <v>65</v>
      </c>
      <c r="B21" t="s">
        <v>58</v>
      </c>
      <c r="C21" t="s">
        <v>63</v>
      </c>
      <c r="D21">
        <v>28</v>
      </c>
      <c r="E21" t="s">
        <v>19</v>
      </c>
      <c r="F21" t="s">
        <v>66</v>
      </c>
      <c r="G21">
        <v>954</v>
      </c>
      <c r="H21">
        <v>5000</v>
      </c>
      <c r="I21">
        <v>30.5</v>
      </c>
      <c r="J21">
        <v>122.1</v>
      </c>
      <c r="K21" t="s">
        <v>21</v>
      </c>
      <c r="L21">
        <v>8192</v>
      </c>
      <c r="M21">
        <v>160</v>
      </c>
      <c r="N21">
        <v>256</v>
      </c>
      <c r="O21">
        <v>12</v>
      </c>
      <c r="P21">
        <v>4.5</v>
      </c>
    </row>
    <row r="22" spans="1:16" x14ac:dyDescent="0.25">
      <c r="A22" t="s">
        <v>67</v>
      </c>
      <c r="B22" t="s">
        <v>68</v>
      </c>
      <c r="C22" t="s">
        <v>50</v>
      </c>
      <c r="D22">
        <v>28</v>
      </c>
      <c r="E22" t="s">
        <v>51</v>
      </c>
      <c r="F22" s="1">
        <v>1.1157407407407408E-2</v>
      </c>
      <c r="G22">
        <v>800</v>
      </c>
      <c r="H22">
        <v>1800</v>
      </c>
      <c r="I22">
        <v>3.2</v>
      </c>
      <c r="J22">
        <v>12.8</v>
      </c>
      <c r="K22" t="s">
        <v>31</v>
      </c>
      <c r="L22">
        <v>1024</v>
      </c>
      <c r="M22">
        <v>14.4</v>
      </c>
      <c r="N22">
        <v>64</v>
      </c>
      <c r="O22">
        <v>11</v>
      </c>
      <c r="P22">
        <v>4.5</v>
      </c>
    </row>
    <row r="23" spans="1:16" x14ac:dyDescent="0.25">
      <c r="A23" t="s">
        <v>69</v>
      </c>
      <c r="B23" t="s">
        <v>70</v>
      </c>
      <c r="C23" t="s">
        <v>50</v>
      </c>
      <c r="D23">
        <v>28</v>
      </c>
      <c r="E23" t="s">
        <v>51</v>
      </c>
      <c r="F23" s="1">
        <v>1.1157407407407408E-2</v>
      </c>
      <c r="G23">
        <v>938</v>
      </c>
      <c r="H23">
        <v>2000</v>
      </c>
      <c r="I23">
        <v>3.8</v>
      </c>
      <c r="J23">
        <v>15</v>
      </c>
      <c r="K23" t="s">
        <v>31</v>
      </c>
      <c r="L23">
        <v>2048</v>
      </c>
      <c r="M23">
        <v>16</v>
      </c>
      <c r="N23">
        <v>64</v>
      </c>
      <c r="O23">
        <v>11</v>
      </c>
      <c r="P23">
        <v>4.5</v>
      </c>
    </row>
    <row r="24" spans="1:16" x14ac:dyDescent="0.25">
      <c r="A24" t="s">
        <v>71</v>
      </c>
      <c r="B24" t="s">
        <v>68</v>
      </c>
      <c r="C24" t="s">
        <v>30</v>
      </c>
      <c r="D24">
        <v>28</v>
      </c>
      <c r="E24" t="s">
        <v>56</v>
      </c>
      <c r="F24" s="1">
        <v>2.2314814814814815E-2</v>
      </c>
      <c r="G24">
        <v>719</v>
      </c>
      <c r="H24">
        <v>2000</v>
      </c>
      <c r="I24">
        <v>5.8</v>
      </c>
      <c r="J24">
        <v>23</v>
      </c>
      <c r="K24" t="s">
        <v>31</v>
      </c>
      <c r="L24">
        <v>2048</v>
      </c>
      <c r="M24">
        <v>16</v>
      </c>
      <c r="N24">
        <v>128</v>
      </c>
      <c r="O24">
        <v>11</v>
      </c>
      <c r="P24">
        <v>4.5</v>
      </c>
    </row>
    <row r="25" spans="1:16" x14ac:dyDescent="0.25">
      <c r="A25" t="s">
        <v>72</v>
      </c>
      <c r="B25" t="s">
        <v>70</v>
      </c>
      <c r="C25" t="s">
        <v>30</v>
      </c>
      <c r="D25">
        <v>28</v>
      </c>
      <c r="E25" t="s">
        <v>56</v>
      </c>
      <c r="F25" s="1">
        <v>2.2314814814814815E-2</v>
      </c>
      <c r="G25">
        <v>889</v>
      </c>
      <c r="H25">
        <v>2000</v>
      </c>
      <c r="I25">
        <v>7.11</v>
      </c>
      <c r="J25">
        <v>28.4</v>
      </c>
      <c r="K25" t="s">
        <v>31</v>
      </c>
      <c r="L25">
        <v>2048</v>
      </c>
      <c r="M25">
        <v>16</v>
      </c>
      <c r="N25">
        <v>64</v>
      </c>
      <c r="O25">
        <v>11</v>
      </c>
      <c r="P25">
        <v>4.5</v>
      </c>
    </row>
    <row r="26" spans="1:16" x14ac:dyDescent="0.25">
      <c r="A26" t="s">
        <v>73</v>
      </c>
      <c r="B26" t="s">
        <v>70</v>
      </c>
      <c r="C26" t="s">
        <v>30</v>
      </c>
      <c r="D26">
        <v>28</v>
      </c>
      <c r="E26" t="s">
        <v>56</v>
      </c>
      <c r="F26" s="1">
        <v>2.2314814814814815E-2</v>
      </c>
      <c r="G26">
        <v>980</v>
      </c>
      <c r="H26">
        <v>1800</v>
      </c>
      <c r="I26">
        <v>7.84</v>
      </c>
      <c r="J26">
        <v>31.4</v>
      </c>
      <c r="K26" t="s">
        <v>31</v>
      </c>
      <c r="L26">
        <v>2048</v>
      </c>
      <c r="M26">
        <v>14.4</v>
      </c>
      <c r="N26">
        <v>64</v>
      </c>
      <c r="O26">
        <v>11</v>
      </c>
      <c r="P26">
        <v>4.5</v>
      </c>
    </row>
    <row r="27" spans="1:16" x14ac:dyDescent="0.25">
      <c r="A27" t="s">
        <v>74</v>
      </c>
      <c r="B27" t="s">
        <v>70</v>
      </c>
      <c r="C27" t="s">
        <v>75</v>
      </c>
      <c r="D27">
        <v>28</v>
      </c>
      <c r="E27" t="s">
        <v>19</v>
      </c>
      <c r="F27" s="1">
        <v>2.2407407407407407E-2</v>
      </c>
      <c r="G27">
        <v>837</v>
      </c>
      <c r="H27">
        <v>2000</v>
      </c>
      <c r="I27">
        <v>13.4</v>
      </c>
      <c r="J27">
        <v>26.8</v>
      </c>
      <c r="K27" t="s">
        <v>31</v>
      </c>
      <c r="L27">
        <v>2048</v>
      </c>
      <c r="M27">
        <v>32</v>
      </c>
      <c r="N27">
        <v>128</v>
      </c>
      <c r="O27">
        <v>11</v>
      </c>
      <c r="P27">
        <v>4.5</v>
      </c>
    </row>
    <row r="28" spans="1:16" x14ac:dyDescent="0.25">
      <c r="A28" t="s">
        <v>76</v>
      </c>
      <c r="B28" t="s">
        <v>70</v>
      </c>
      <c r="C28" t="s">
        <v>75</v>
      </c>
      <c r="D28">
        <v>28</v>
      </c>
      <c r="E28" t="s">
        <v>19</v>
      </c>
      <c r="F28" s="1">
        <v>2.2407407407407407E-2</v>
      </c>
      <c r="G28">
        <v>967</v>
      </c>
      <c r="H28">
        <v>2000</v>
      </c>
      <c r="I28">
        <v>15.5</v>
      </c>
      <c r="J28">
        <v>30.9</v>
      </c>
      <c r="K28" t="s">
        <v>31</v>
      </c>
      <c r="L28">
        <v>2048</v>
      </c>
      <c r="M28">
        <v>32</v>
      </c>
      <c r="N28">
        <v>128</v>
      </c>
      <c r="O28">
        <v>11</v>
      </c>
      <c r="P28">
        <v>4.5</v>
      </c>
    </row>
    <row r="29" spans="1:16" x14ac:dyDescent="0.25">
      <c r="A29" t="s">
        <v>77</v>
      </c>
      <c r="B29" t="s">
        <v>78</v>
      </c>
      <c r="C29" t="s">
        <v>79</v>
      </c>
      <c r="D29">
        <v>28</v>
      </c>
      <c r="E29" t="s">
        <v>19</v>
      </c>
      <c r="F29" t="s">
        <v>80</v>
      </c>
      <c r="G29">
        <v>719</v>
      </c>
      <c r="H29">
        <v>4000</v>
      </c>
      <c r="I29">
        <v>10.5</v>
      </c>
      <c r="J29">
        <v>42.1</v>
      </c>
      <c r="K29" t="s">
        <v>21</v>
      </c>
      <c r="L29">
        <v>2048</v>
      </c>
      <c r="M29">
        <v>64</v>
      </c>
      <c r="N29">
        <v>128</v>
      </c>
      <c r="O29">
        <v>11</v>
      </c>
      <c r="P29">
        <v>4.5</v>
      </c>
    </row>
    <row r="30" spans="1:16" x14ac:dyDescent="0.25">
      <c r="A30" t="s">
        <v>81</v>
      </c>
      <c r="B30" t="s">
        <v>78</v>
      </c>
      <c r="C30" t="s">
        <v>79</v>
      </c>
      <c r="D30">
        <v>28</v>
      </c>
      <c r="E30" t="s">
        <v>19</v>
      </c>
      <c r="F30" t="s">
        <v>80</v>
      </c>
      <c r="G30">
        <v>863</v>
      </c>
      <c r="H30">
        <v>4000</v>
      </c>
      <c r="I30">
        <v>13.6</v>
      </c>
      <c r="J30">
        <v>54.4</v>
      </c>
      <c r="K30" t="s">
        <v>21</v>
      </c>
      <c r="L30">
        <v>2048</v>
      </c>
      <c r="M30">
        <v>64</v>
      </c>
      <c r="N30">
        <v>128</v>
      </c>
      <c r="O30">
        <v>11</v>
      </c>
      <c r="P30">
        <v>4.5</v>
      </c>
    </row>
    <row r="31" spans="1:16" x14ac:dyDescent="0.25">
      <c r="A31" t="s">
        <v>82</v>
      </c>
      <c r="B31" t="s">
        <v>78</v>
      </c>
      <c r="C31" t="s">
        <v>79</v>
      </c>
      <c r="D31">
        <v>28</v>
      </c>
      <c r="E31" t="s">
        <v>19</v>
      </c>
      <c r="F31" t="s">
        <v>83</v>
      </c>
      <c r="G31">
        <v>797</v>
      </c>
      <c r="H31">
        <v>4000</v>
      </c>
      <c r="I31">
        <v>19.5</v>
      </c>
      <c r="J31">
        <v>64.900000000000006</v>
      </c>
      <c r="K31" t="s">
        <v>21</v>
      </c>
      <c r="L31">
        <v>3072</v>
      </c>
      <c r="M31">
        <v>96</v>
      </c>
      <c r="N31">
        <v>192</v>
      </c>
      <c r="O31">
        <v>11</v>
      </c>
      <c r="P31">
        <v>4.5</v>
      </c>
    </row>
    <row r="32" spans="1:16" x14ac:dyDescent="0.25">
      <c r="A32" t="s">
        <v>84</v>
      </c>
      <c r="B32" t="s">
        <v>78</v>
      </c>
      <c r="C32" t="s">
        <v>63</v>
      </c>
      <c r="D32">
        <v>28</v>
      </c>
      <c r="E32" t="s">
        <v>19</v>
      </c>
      <c r="F32" t="s">
        <v>66</v>
      </c>
      <c r="G32">
        <v>797</v>
      </c>
      <c r="H32">
        <v>5000</v>
      </c>
      <c r="I32">
        <v>26.3</v>
      </c>
      <c r="J32">
        <v>105.3</v>
      </c>
      <c r="K32" t="s">
        <v>21</v>
      </c>
      <c r="L32">
        <v>4096</v>
      </c>
      <c r="M32">
        <v>160</v>
      </c>
      <c r="N32">
        <v>256</v>
      </c>
      <c r="O32">
        <v>11</v>
      </c>
      <c r="P32">
        <v>4.5</v>
      </c>
    </row>
    <row r="33" spans="1:16" x14ac:dyDescent="0.25">
      <c r="A33" t="s">
        <v>85</v>
      </c>
      <c r="B33" t="s">
        <v>86</v>
      </c>
      <c r="C33" t="s">
        <v>87</v>
      </c>
      <c r="D33">
        <v>40</v>
      </c>
      <c r="E33" t="s">
        <v>51</v>
      </c>
      <c r="F33" s="1">
        <v>5.6018518518518518E-3</v>
      </c>
      <c r="G33">
        <v>900</v>
      </c>
      <c r="H33">
        <v>1800</v>
      </c>
      <c r="I33">
        <v>3.6</v>
      </c>
      <c r="J33">
        <v>7.2</v>
      </c>
      <c r="K33" t="s">
        <v>31</v>
      </c>
      <c r="L33">
        <v>1024</v>
      </c>
      <c r="M33">
        <v>14.4</v>
      </c>
      <c r="N33">
        <v>64</v>
      </c>
      <c r="O33">
        <v>11</v>
      </c>
      <c r="P33">
        <v>4.5</v>
      </c>
    </row>
    <row r="34" spans="1:16" x14ac:dyDescent="0.25">
      <c r="A34" t="s">
        <v>88</v>
      </c>
      <c r="B34" t="s">
        <v>89</v>
      </c>
      <c r="C34" t="s">
        <v>90</v>
      </c>
      <c r="D34">
        <v>28</v>
      </c>
      <c r="E34" t="s">
        <v>19</v>
      </c>
      <c r="F34" s="1">
        <v>2.2407407407407407E-2</v>
      </c>
      <c r="G34">
        <v>625</v>
      </c>
      <c r="H34">
        <v>1800</v>
      </c>
      <c r="I34">
        <v>10</v>
      </c>
      <c r="J34">
        <v>20</v>
      </c>
      <c r="K34" t="s">
        <v>31</v>
      </c>
      <c r="L34">
        <v>1024</v>
      </c>
      <c r="M34">
        <v>28.8</v>
      </c>
      <c r="N34">
        <v>128</v>
      </c>
      <c r="O34">
        <v>11</v>
      </c>
      <c r="P34">
        <v>4.5</v>
      </c>
    </row>
    <row r="35" spans="1:16" x14ac:dyDescent="0.25">
      <c r="A35" t="s">
        <v>91</v>
      </c>
      <c r="B35" t="s">
        <v>92</v>
      </c>
      <c r="C35" t="s">
        <v>90</v>
      </c>
      <c r="D35">
        <v>28</v>
      </c>
      <c r="E35" t="s">
        <v>19</v>
      </c>
      <c r="F35" s="1">
        <v>2.2407407407407407E-2</v>
      </c>
      <c r="G35">
        <v>710</v>
      </c>
      <c r="H35">
        <v>1800</v>
      </c>
      <c r="I35">
        <v>11.36</v>
      </c>
      <c r="J35">
        <v>22.72</v>
      </c>
      <c r="K35" t="s">
        <v>31</v>
      </c>
      <c r="L35">
        <v>1024</v>
      </c>
      <c r="M35">
        <v>28.8</v>
      </c>
      <c r="N35">
        <v>128</v>
      </c>
      <c r="O35">
        <v>11</v>
      </c>
      <c r="P35">
        <v>4.5</v>
      </c>
    </row>
    <row r="36" spans="1:16" x14ac:dyDescent="0.25">
      <c r="A36" t="s">
        <v>93</v>
      </c>
      <c r="B36" t="s">
        <v>89</v>
      </c>
      <c r="C36" t="s">
        <v>94</v>
      </c>
      <c r="D36">
        <v>28</v>
      </c>
      <c r="E36" t="s">
        <v>19</v>
      </c>
      <c r="F36" s="1">
        <v>2.2407407407407407E-2</v>
      </c>
      <c r="G36">
        <v>835</v>
      </c>
      <c r="H36">
        <v>1800</v>
      </c>
      <c r="I36">
        <v>13.4</v>
      </c>
      <c r="J36">
        <v>26.7</v>
      </c>
      <c r="K36" t="s">
        <v>31</v>
      </c>
      <c r="L36">
        <v>1024</v>
      </c>
      <c r="M36">
        <v>28.8</v>
      </c>
      <c r="N36">
        <v>128</v>
      </c>
      <c r="O36">
        <v>11.2</v>
      </c>
      <c r="P36">
        <v>4.5</v>
      </c>
    </row>
    <row r="37" spans="1:16" x14ac:dyDescent="0.25">
      <c r="A37" t="s">
        <v>95</v>
      </c>
      <c r="B37" t="s">
        <v>96</v>
      </c>
      <c r="C37" t="s">
        <v>97</v>
      </c>
      <c r="D37">
        <v>40</v>
      </c>
      <c r="E37" t="s">
        <v>51</v>
      </c>
      <c r="F37" s="1">
        <v>3.9166666666666662E-2</v>
      </c>
      <c r="G37">
        <v>620</v>
      </c>
      <c r="H37">
        <v>3000</v>
      </c>
      <c r="I37">
        <v>14.35</v>
      </c>
      <c r="J37">
        <v>33.5</v>
      </c>
      <c r="K37" t="s">
        <v>21</v>
      </c>
      <c r="L37">
        <v>1536</v>
      </c>
      <c r="M37">
        <v>72</v>
      </c>
      <c r="N37">
        <v>192</v>
      </c>
      <c r="O37">
        <v>11</v>
      </c>
      <c r="P37">
        <v>4.5</v>
      </c>
    </row>
    <row r="38" spans="1:16" x14ac:dyDescent="0.25">
      <c r="A38" t="s">
        <v>98</v>
      </c>
      <c r="B38" t="s">
        <v>92</v>
      </c>
      <c r="C38" t="s">
        <v>99</v>
      </c>
      <c r="D38">
        <v>28</v>
      </c>
      <c r="E38" t="s">
        <v>19</v>
      </c>
      <c r="F38" t="s">
        <v>83</v>
      </c>
      <c r="G38">
        <v>615</v>
      </c>
      <c r="H38">
        <v>2800</v>
      </c>
      <c r="I38">
        <v>14.4</v>
      </c>
      <c r="J38">
        <v>48</v>
      </c>
      <c r="K38" t="s">
        <v>21</v>
      </c>
      <c r="L38">
        <v>1536</v>
      </c>
      <c r="M38">
        <v>67.2</v>
      </c>
      <c r="N38">
        <v>192</v>
      </c>
      <c r="O38">
        <v>11</v>
      </c>
      <c r="P38">
        <v>4.5</v>
      </c>
    </row>
    <row r="39" spans="1:16" x14ac:dyDescent="0.25">
      <c r="A39" t="s">
        <v>100</v>
      </c>
      <c r="B39" t="s">
        <v>96</v>
      </c>
      <c r="C39" t="s">
        <v>101</v>
      </c>
      <c r="D39">
        <v>40</v>
      </c>
      <c r="E39" t="s">
        <v>51</v>
      </c>
      <c r="F39" t="s">
        <v>102</v>
      </c>
      <c r="G39">
        <v>632</v>
      </c>
      <c r="H39">
        <v>3000</v>
      </c>
      <c r="I39">
        <v>19.8</v>
      </c>
      <c r="J39">
        <v>39.700000000000003</v>
      </c>
      <c r="K39" t="s">
        <v>21</v>
      </c>
      <c r="L39">
        <v>2048</v>
      </c>
      <c r="M39">
        <v>96</v>
      </c>
      <c r="N39">
        <v>256</v>
      </c>
      <c r="O39">
        <v>11</v>
      </c>
      <c r="P39">
        <v>4.5</v>
      </c>
    </row>
    <row r="40" spans="1:16" x14ac:dyDescent="0.25">
      <c r="A40" t="s">
        <v>103</v>
      </c>
      <c r="B40" t="s">
        <v>92</v>
      </c>
      <c r="C40" t="s">
        <v>104</v>
      </c>
      <c r="D40">
        <v>28</v>
      </c>
      <c r="E40" t="s">
        <v>19</v>
      </c>
      <c r="F40" t="s">
        <v>105</v>
      </c>
      <c r="G40">
        <v>667</v>
      </c>
      <c r="H40">
        <v>3600</v>
      </c>
      <c r="I40">
        <v>19.2</v>
      </c>
      <c r="J40">
        <v>48</v>
      </c>
      <c r="K40" t="s">
        <v>21</v>
      </c>
      <c r="L40">
        <v>4096</v>
      </c>
      <c r="M40">
        <v>115.2</v>
      </c>
      <c r="N40">
        <v>256</v>
      </c>
      <c r="O40">
        <v>11</v>
      </c>
      <c r="P40">
        <v>4.5</v>
      </c>
    </row>
    <row r="41" spans="1:16" x14ac:dyDescent="0.25">
      <c r="A41" t="s">
        <v>106</v>
      </c>
      <c r="B41" t="s">
        <v>107</v>
      </c>
      <c r="C41" t="s">
        <v>108</v>
      </c>
      <c r="D41">
        <v>28</v>
      </c>
      <c r="E41" t="s">
        <v>19</v>
      </c>
      <c r="F41" t="s">
        <v>105</v>
      </c>
      <c r="G41">
        <v>719</v>
      </c>
      <c r="H41">
        <v>3600</v>
      </c>
      <c r="I41">
        <v>23</v>
      </c>
      <c r="J41">
        <v>80.599999999999994</v>
      </c>
      <c r="K41" t="s">
        <v>21</v>
      </c>
      <c r="L41">
        <v>4096</v>
      </c>
      <c r="M41">
        <v>115.2</v>
      </c>
      <c r="N41">
        <v>256</v>
      </c>
      <c r="O41">
        <v>11</v>
      </c>
      <c r="P41">
        <v>4.5</v>
      </c>
    </row>
    <row r="42" spans="1:16" x14ac:dyDescent="0.25">
      <c r="A42" t="s">
        <v>109</v>
      </c>
      <c r="B42" t="s">
        <v>110</v>
      </c>
      <c r="C42" t="s">
        <v>63</v>
      </c>
      <c r="D42">
        <v>28</v>
      </c>
      <c r="E42" t="s">
        <v>19</v>
      </c>
      <c r="F42" t="s">
        <v>66</v>
      </c>
      <c r="G42">
        <v>719</v>
      </c>
      <c r="H42">
        <v>5000</v>
      </c>
      <c r="I42">
        <v>23</v>
      </c>
      <c r="J42">
        <v>92.2</v>
      </c>
      <c r="K42" t="s">
        <v>21</v>
      </c>
      <c r="L42">
        <v>4096</v>
      </c>
      <c r="M42">
        <v>160</v>
      </c>
      <c r="N42">
        <v>256</v>
      </c>
      <c r="O42">
        <v>11</v>
      </c>
      <c r="P42">
        <v>4.5</v>
      </c>
    </row>
    <row r="43" spans="1:16" x14ac:dyDescent="0.25">
      <c r="A43" t="s">
        <v>111</v>
      </c>
      <c r="B43" t="s">
        <v>112</v>
      </c>
      <c r="C43" t="s">
        <v>113</v>
      </c>
      <c r="D43">
        <v>40</v>
      </c>
      <c r="E43" t="s">
        <v>51</v>
      </c>
      <c r="F43" s="1">
        <v>5.6018518518518518E-3</v>
      </c>
      <c r="G43">
        <v>740</v>
      </c>
      <c r="H43">
        <v>1600</v>
      </c>
      <c r="I43">
        <v>2.96</v>
      </c>
      <c r="J43">
        <v>5.92</v>
      </c>
      <c r="K43" t="s">
        <v>31</v>
      </c>
      <c r="L43">
        <v>1024</v>
      </c>
      <c r="M43">
        <v>12.8</v>
      </c>
      <c r="N43">
        <v>64</v>
      </c>
      <c r="O43">
        <v>11</v>
      </c>
      <c r="P43">
        <v>4.5</v>
      </c>
    </row>
    <row r="44" spans="1:16" x14ac:dyDescent="0.25">
      <c r="A44" t="s">
        <v>114</v>
      </c>
      <c r="B44" t="s">
        <v>115</v>
      </c>
      <c r="C44" t="s">
        <v>113</v>
      </c>
      <c r="D44">
        <v>40</v>
      </c>
      <c r="E44" t="s">
        <v>51</v>
      </c>
      <c r="F44" s="1">
        <v>5.6018518518518518E-3</v>
      </c>
      <c r="G44">
        <v>900</v>
      </c>
      <c r="H44">
        <v>1800</v>
      </c>
      <c r="I44">
        <v>3.6</v>
      </c>
      <c r="J44">
        <v>7.2</v>
      </c>
      <c r="K44" t="s">
        <v>31</v>
      </c>
      <c r="L44">
        <v>1024</v>
      </c>
      <c r="M44">
        <v>14.4</v>
      </c>
      <c r="N44">
        <v>64</v>
      </c>
      <c r="O44">
        <v>11</v>
      </c>
      <c r="P44">
        <v>4.5</v>
      </c>
    </row>
    <row r="45" spans="1:16" x14ac:dyDescent="0.25">
      <c r="A45" t="s">
        <v>116</v>
      </c>
      <c r="B45" t="s">
        <v>112</v>
      </c>
      <c r="C45" t="s">
        <v>117</v>
      </c>
      <c r="D45">
        <v>40</v>
      </c>
      <c r="E45" t="s">
        <v>51</v>
      </c>
      <c r="F45" s="1">
        <v>1.1157407407407408E-2</v>
      </c>
      <c r="G45">
        <v>600</v>
      </c>
      <c r="H45">
        <v>1800</v>
      </c>
      <c r="I45">
        <v>2.4</v>
      </c>
      <c r="J45">
        <v>9.6</v>
      </c>
      <c r="K45" t="s">
        <v>31</v>
      </c>
      <c r="L45">
        <v>1024</v>
      </c>
      <c r="M45">
        <v>28.8</v>
      </c>
      <c r="N45">
        <v>128</v>
      </c>
      <c r="O45">
        <v>11</v>
      </c>
      <c r="P45">
        <v>4.5</v>
      </c>
    </row>
    <row r="46" spans="1:16" x14ac:dyDescent="0.25">
      <c r="A46" t="s">
        <v>118</v>
      </c>
      <c r="B46" t="s">
        <v>112</v>
      </c>
      <c r="C46" t="s">
        <v>117</v>
      </c>
      <c r="D46">
        <v>40</v>
      </c>
      <c r="E46" t="s">
        <v>51</v>
      </c>
      <c r="F46" s="1">
        <v>1.1157407407407408E-2</v>
      </c>
      <c r="G46">
        <v>740</v>
      </c>
      <c r="H46">
        <v>1800</v>
      </c>
      <c r="I46">
        <v>2.96</v>
      </c>
      <c r="J46">
        <v>11.84</v>
      </c>
      <c r="K46" t="s">
        <v>31</v>
      </c>
      <c r="L46">
        <v>1024</v>
      </c>
      <c r="M46">
        <v>28.8</v>
      </c>
      <c r="N46">
        <v>128</v>
      </c>
      <c r="O46">
        <v>11</v>
      </c>
      <c r="P46">
        <v>4.5</v>
      </c>
    </row>
    <row r="47" spans="1:16" x14ac:dyDescent="0.25">
      <c r="A47" t="s">
        <v>119</v>
      </c>
      <c r="B47" t="s">
        <v>120</v>
      </c>
      <c r="C47" t="s">
        <v>121</v>
      </c>
      <c r="D47">
        <v>40</v>
      </c>
      <c r="E47" t="s">
        <v>51</v>
      </c>
      <c r="F47" s="1">
        <v>3.9166666666666662E-2</v>
      </c>
      <c r="G47">
        <v>575</v>
      </c>
      <c r="H47">
        <v>3000</v>
      </c>
      <c r="I47">
        <v>13.8</v>
      </c>
      <c r="J47">
        <v>32.200000000000003</v>
      </c>
      <c r="K47" t="s">
        <v>21</v>
      </c>
      <c r="L47">
        <v>1536</v>
      </c>
      <c r="M47">
        <v>72</v>
      </c>
      <c r="N47">
        <v>192</v>
      </c>
      <c r="O47">
        <v>11</v>
      </c>
      <c r="P47">
        <v>4.5</v>
      </c>
    </row>
    <row r="48" spans="1:16" x14ac:dyDescent="0.25">
      <c r="A48" t="s">
        <v>122</v>
      </c>
      <c r="B48" t="s">
        <v>120</v>
      </c>
      <c r="C48" t="s">
        <v>121</v>
      </c>
      <c r="D48">
        <v>40</v>
      </c>
      <c r="E48" t="s">
        <v>51</v>
      </c>
      <c r="F48" t="s">
        <v>102</v>
      </c>
      <c r="G48">
        <v>620</v>
      </c>
      <c r="H48">
        <v>3000</v>
      </c>
      <c r="I48">
        <v>19.8</v>
      </c>
      <c r="J48">
        <v>39.700000000000003</v>
      </c>
      <c r="K48" t="s">
        <v>21</v>
      </c>
      <c r="L48">
        <v>2048</v>
      </c>
      <c r="M48">
        <v>96</v>
      </c>
      <c r="N48">
        <v>256</v>
      </c>
      <c r="O48">
        <v>11</v>
      </c>
      <c r="P48">
        <v>4.5</v>
      </c>
    </row>
    <row r="49" spans="1:16" x14ac:dyDescent="0.25">
      <c r="A49" t="s">
        <v>123</v>
      </c>
      <c r="B49" t="s">
        <v>112</v>
      </c>
      <c r="C49" t="s">
        <v>113</v>
      </c>
      <c r="D49">
        <v>40</v>
      </c>
      <c r="E49" t="s">
        <v>51</v>
      </c>
      <c r="F49" t="s">
        <v>124</v>
      </c>
      <c r="G49">
        <v>575</v>
      </c>
      <c r="H49">
        <v>1600</v>
      </c>
      <c r="I49">
        <v>2.2999999999999998</v>
      </c>
      <c r="J49">
        <v>4.5999999999999996</v>
      </c>
      <c r="K49" t="s">
        <v>31</v>
      </c>
      <c r="L49">
        <v>512</v>
      </c>
      <c r="M49">
        <v>12.8</v>
      </c>
      <c r="N49">
        <v>64</v>
      </c>
      <c r="O49">
        <v>11</v>
      </c>
      <c r="P49">
        <v>4.5</v>
      </c>
    </row>
    <row r="50" spans="1:16" x14ac:dyDescent="0.25">
      <c r="A50" t="s">
        <v>125</v>
      </c>
      <c r="B50" t="s">
        <v>126</v>
      </c>
      <c r="C50" t="s">
        <v>117</v>
      </c>
      <c r="D50">
        <v>40</v>
      </c>
      <c r="E50" t="s">
        <v>51</v>
      </c>
      <c r="F50" t="s">
        <v>124</v>
      </c>
      <c r="G50">
        <v>500</v>
      </c>
      <c r="H50">
        <v>1600</v>
      </c>
      <c r="I50">
        <v>2</v>
      </c>
      <c r="J50">
        <v>4</v>
      </c>
      <c r="K50" t="s">
        <v>31</v>
      </c>
      <c r="L50">
        <v>512</v>
      </c>
      <c r="M50">
        <v>25.6</v>
      </c>
      <c r="N50">
        <v>128</v>
      </c>
      <c r="O50">
        <v>11</v>
      </c>
      <c r="P50">
        <v>4.5</v>
      </c>
    </row>
    <row r="51" spans="1:16" x14ac:dyDescent="0.25">
      <c r="A51" t="s">
        <v>127</v>
      </c>
      <c r="B51" t="s">
        <v>126</v>
      </c>
      <c r="C51" t="s">
        <v>117</v>
      </c>
      <c r="D51">
        <v>40</v>
      </c>
      <c r="E51" t="s">
        <v>51</v>
      </c>
      <c r="F51" t="s">
        <v>128</v>
      </c>
      <c r="G51">
        <v>500</v>
      </c>
      <c r="H51">
        <v>1600</v>
      </c>
      <c r="I51">
        <v>2</v>
      </c>
      <c r="J51">
        <v>8</v>
      </c>
      <c r="K51" t="s">
        <v>31</v>
      </c>
      <c r="L51">
        <v>512</v>
      </c>
      <c r="M51">
        <v>25.6</v>
      </c>
      <c r="N51">
        <v>128</v>
      </c>
      <c r="O51">
        <v>11</v>
      </c>
      <c r="P51">
        <v>4.5</v>
      </c>
    </row>
    <row r="52" spans="1:16" x14ac:dyDescent="0.25">
      <c r="A52" t="s">
        <v>129</v>
      </c>
      <c r="B52" t="s">
        <v>126</v>
      </c>
      <c r="C52" t="s">
        <v>117</v>
      </c>
      <c r="D52">
        <v>40</v>
      </c>
      <c r="E52" t="s">
        <v>51</v>
      </c>
      <c r="F52" t="s">
        <v>128</v>
      </c>
      <c r="G52">
        <v>560</v>
      </c>
      <c r="H52">
        <v>1600</v>
      </c>
      <c r="I52">
        <v>2.2400000000000002</v>
      </c>
      <c r="J52">
        <v>8.9600000000000009</v>
      </c>
      <c r="K52" t="s">
        <v>31</v>
      </c>
      <c r="L52">
        <v>1024</v>
      </c>
      <c r="M52">
        <v>25.6</v>
      </c>
      <c r="N52">
        <v>128</v>
      </c>
      <c r="O52">
        <v>11</v>
      </c>
      <c r="P52">
        <v>4.5</v>
      </c>
    </row>
    <row r="53" spans="1:16" x14ac:dyDescent="0.25">
      <c r="A53" t="s">
        <v>130</v>
      </c>
      <c r="B53" t="s">
        <v>126</v>
      </c>
      <c r="C53" t="s">
        <v>117</v>
      </c>
      <c r="D53">
        <v>40</v>
      </c>
      <c r="E53" t="s">
        <v>51</v>
      </c>
      <c r="F53" t="s">
        <v>128</v>
      </c>
      <c r="G53">
        <v>650</v>
      </c>
      <c r="H53">
        <v>1600</v>
      </c>
      <c r="I53">
        <v>2.6</v>
      </c>
      <c r="J53">
        <v>10.4</v>
      </c>
      <c r="K53" t="s">
        <v>31</v>
      </c>
      <c r="L53">
        <v>2048</v>
      </c>
      <c r="M53">
        <v>25.6</v>
      </c>
      <c r="N53">
        <v>128</v>
      </c>
      <c r="O53">
        <v>11</v>
      </c>
      <c r="P53">
        <v>4.5</v>
      </c>
    </row>
    <row r="54" spans="1:16" x14ac:dyDescent="0.25">
      <c r="A54" t="s">
        <v>131</v>
      </c>
      <c r="B54" t="s">
        <v>126</v>
      </c>
      <c r="C54" t="s">
        <v>132</v>
      </c>
      <c r="D54">
        <v>40</v>
      </c>
      <c r="E54" t="s">
        <v>51</v>
      </c>
      <c r="F54" t="s">
        <v>133</v>
      </c>
      <c r="G54">
        <v>675</v>
      </c>
      <c r="H54">
        <v>2500</v>
      </c>
      <c r="I54">
        <v>16.2</v>
      </c>
      <c r="J54">
        <v>21.6</v>
      </c>
      <c r="K54" t="s">
        <v>21</v>
      </c>
      <c r="L54">
        <v>1536</v>
      </c>
      <c r="M54">
        <v>60</v>
      </c>
      <c r="N54">
        <v>192</v>
      </c>
      <c r="O54">
        <v>11</v>
      </c>
      <c r="P54">
        <v>4.5</v>
      </c>
    </row>
    <row r="55" spans="1:16" x14ac:dyDescent="0.25">
      <c r="A55" t="s">
        <v>134</v>
      </c>
      <c r="B55" t="s">
        <v>126</v>
      </c>
      <c r="C55" t="s">
        <v>135</v>
      </c>
      <c r="D55">
        <v>40</v>
      </c>
      <c r="E55" t="s">
        <v>51</v>
      </c>
      <c r="F55" t="s">
        <v>136</v>
      </c>
      <c r="G55">
        <v>550</v>
      </c>
      <c r="H55">
        <v>2500</v>
      </c>
      <c r="I55">
        <v>13.2</v>
      </c>
      <c r="J55">
        <v>26.4</v>
      </c>
      <c r="K55" t="s">
        <v>21</v>
      </c>
      <c r="L55">
        <v>1536</v>
      </c>
      <c r="M55">
        <v>60</v>
      </c>
      <c r="N55">
        <v>256</v>
      </c>
      <c r="O55">
        <v>11</v>
      </c>
      <c r="P55">
        <v>4.5</v>
      </c>
    </row>
    <row r="56" spans="1:16" x14ac:dyDescent="0.25">
      <c r="A56" t="s">
        <v>137</v>
      </c>
      <c r="B56" t="s">
        <v>138</v>
      </c>
      <c r="C56" t="s">
        <v>139</v>
      </c>
      <c r="D56">
        <v>40</v>
      </c>
      <c r="E56" t="s">
        <v>51</v>
      </c>
      <c r="F56" t="s">
        <v>140</v>
      </c>
      <c r="G56">
        <v>425</v>
      </c>
      <c r="H56">
        <v>2400</v>
      </c>
      <c r="I56">
        <v>13.6</v>
      </c>
      <c r="J56">
        <v>18.7</v>
      </c>
      <c r="K56" t="s">
        <v>21</v>
      </c>
      <c r="L56">
        <v>2048</v>
      </c>
      <c r="M56">
        <v>76.8</v>
      </c>
      <c r="N56">
        <v>256</v>
      </c>
      <c r="O56">
        <v>11</v>
      </c>
      <c r="P56">
        <v>4.5</v>
      </c>
    </row>
    <row r="57" spans="1:16" x14ac:dyDescent="0.25">
      <c r="A57" t="s">
        <v>141</v>
      </c>
      <c r="B57" t="s">
        <v>112</v>
      </c>
      <c r="C57" t="s">
        <v>135</v>
      </c>
      <c r="D57">
        <v>40</v>
      </c>
      <c r="E57" t="s">
        <v>51</v>
      </c>
      <c r="F57" t="s">
        <v>142</v>
      </c>
      <c r="G57">
        <v>575</v>
      </c>
      <c r="H57">
        <v>3000</v>
      </c>
      <c r="I57">
        <v>18.399999999999999</v>
      </c>
      <c r="J57">
        <v>36.799999999999997</v>
      </c>
      <c r="K57" t="s">
        <v>21</v>
      </c>
      <c r="L57">
        <v>2048</v>
      </c>
      <c r="M57">
        <v>96</v>
      </c>
      <c r="N57">
        <v>256</v>
      </c>
      <c r="O57">
        <v>11</v>
      </c>
      <c r="P57">
        <v>4.5</v>
      </c>
    </row>
    <row r="58" spans="1:16" x14ac:dyDescent="0.25">
      <c r="A58" t="s">
        <v>143</v>
      </c>
      <c r="B58" t="s">
        <v>144</v>
      </c>
      <c r="C58" t="s">
        <v>145</v>
      </c>
      <c r="D58">
        <v>40</v>
      </c>
      <c r="E58" t="s">
        <v>51</v>
      </c>
      <c r="F58" s="1">
        <v>0.67226851851851854</v>
      </c>
      <c r="G58">
        <v>525</v>
      </c>
      <c r="H58">
        <v>1400</v>
      </c>
      <c r="I58">
        <v>2.1</v>
      </c>
      <c r="J58">
        <v>4.2</v>
      </c>
      <c r="K58" t="s">
        <v>31</v>
      </c>
      <c r="L58">
        <v>512</v>
      </c>
      <c r="M58">
        <v>11.2</v>
      </c>
      <c r="N58">
        <v>64</v>
      </c>
      <c r="O58">
        <v>10.1</v>
      </c>
      <c r="P58">
        <v>3.3</v>
      </c>
    </row>
    <row r="59" spans="1:16" x14ac:dyDescent="0.25">
      <c r="A59" t="s">
        <v>146</v>
      </c>
      <c r="B59" t="s">
        <v>144</v>
      </c>
      <c r="C59" t="s">
        <v>145</v>
      </c>
      <c r="D59">
        <v>40</v>
      </c>
      <c r="E59" t="s">
        <v>51</v>
      </c>
      <c r="F59" s="1">
        <v>0.67226851851851854</v>
      </c>
      <c r="G59">
        <v>625</v>
      </c>
      <c r="H59">
        <v>1600</v>
      </c>
      <c r="I59">
        <v>2.5</v>
      </c>
      <c r="J59">
        <v>5</v>
      </c>
      <c r="K59" t="s">
        <v>31</v>
      </c>
      <c r="L59">
        <v>512</v>
      </c>
      <c r="M59">
        <v>12.8</v>
      </c>
      <c r="N59">
        <v>64</v>
      </c>
      <c r="O59">
        <v>10.1</v>
      </c>
      <c r="P59">
        <v>3.3</v>
      </c>
    </row>
    <row r="60" spans="1:16" x14ac:dyDescent="0.25">
      <c r="A60" t="s">
        <v>147</v>
      </c>
      <c r="B60" t="s">
        <v>112</v>
      </c>
      <c r="C60" t="s">
        <v>145</v>
      </c>
      <c r="D60">
        <v>40</v>
      </c>
      <c r="E60" t="s">
        <v>51</v>
      </c>
      <c r="F60" s="1">
        <v>0.67226851851851854</v>
      </c>
      <c r="G60">
        <v>606</v>
      </c>
      <c r="H60">
        <v>1600</v>
      </c>
      <c r="I60">
        <v>2.42</v>
      </c>
      <c r="J60">
        <v>4.8499999999999996</v>
      </c>
      <c r="K60" t="s">
        <v>31</v>
      </c>
      <c r="L60">
        <v>512</v>
      </c>
      <c r="M60">
        <v>12.8</v>
      </c>
      <c r="N60">
        <v>64</v>
      </c>
      <c r="O60">
        <v>10.1</v>
      </c>
      <c r="P60">
        <v>3.3</v>
      </c>
    </row>
    <row r="61" spans="1:16" x14ac:dyDescent="0.25">
      <c r="A61" t="s">
        <v>148</v>
      </c>
      <c r="B61" t="s">
        <v>149</v>
      </c>
      <c r="C61" t="s">
        <v>150</v>
      </c>
      <c r="D61">
        <v>40</v>
      </c>
      <c r="E61" t="s">
        <v>51</v>
      </c>
      <c r="F61" s="1">
        <v>5.6481481481481478E-3</v>
      </c>
      <c r="G61">
        <v>500</v>
      </c>
      <c r="H61">
        <v>1580</v>
      </c>
      <c r="I61">
        <v>4</v>
      </c>
      <c r="J61">
        <v>4</v>
      </c>
      <c r="K61" t="s">
        <v>31</v>
      </c>
      <c r="L61">
        <v>1024</v>
      </c>
      <c r="M61">
        <v>25.3</v>
      </c>
      <c r="N61">
        <v>128</v>
      </c>
      <c r="O61">
        <v>10.1</v>
      </c>
      <c r="P61">
        <v>3.3</v>
      </c>
    </row>
    <row r="62" spans="1:16" x14ac:dyDescent="0.25">
      <c r="A62" t="s">
        <v>151</v>
      </c>
      <c r="B62" t="s">
        <v>144</v>
      </c>
      <c r="C62" t="s">
        <v>150</v>
      </c>
      <c r="D62">
        <v>40</v>
      </c>
      <c r="E62" t="s">
        <v>51</v>
      </c>
      <c r="F62" s="1">
        <v>1.1203703703703704E-2</v>
      </c>
      <c r="G62">
        <v>450</v>
      </c>
      <c r="H62">
        <v>1600</v>
      </c>
      <c r="I62">
        <v>3.6</v>
      </c>
      <c r="J62">
        <v>7.2</v>
      </c>
      <c r="K62" t="s">
        <v>31</v>
      </c>
      <c r="L62">
        <v>1024</v>
      </c>
      <c r="M62">
        <v>25.6</v>
      </c>
      <c r="N62">
        <v>128</v>
      </c>
      <c r="O62">
        <v>10.1</v>
      </c>
      <c r="P62">
        <v>3.3</v>
      </c>
    </row>
    <row r="63" spans="1:16" x14ac:dyDescent="0.25">
      <c r="A63" t="s">
        <v>152</v>
      </c>
      <c r="B63" t="s">
        <v>144</v>
      </c>
      <c r="C63" t="s">
        <v>150</v>
      </c>
      <c r="D63">
        <v>40</v>
      </c>
      <c r="E63" t="s">
        <v>51</v>
      </c>
      <c r="F63" s="1">
        <v>1.1203703703703704E-2</v>
      </c>
      <c r="G63">
        <v>575</v>
      </c>
      <c r="H63">
        <v>1600</v>
      </c>
      <c r="I63">
        <v>4.5999999999999996</v>
      </c>
      <c r="J63">
        <v>9.1999999999999993</v>
      </c>
      <c r="K63" t="s">
        <v>31</v>
      </c>
      <c r="L63">
        <v>1024</v>
      </c>
      <c r="M63">
        <v>25.6</v>
      </c>
      <c r="N63">
        <v>128</v>
      </c>
      <c r="O63">
        <v>10.1</v>
      </c>
      <c r="P63">
        <v>3.3</v>
      </c>
    </row>
    <row r="64" spans="1:16" x14ac:dyDescent="0.25">
      <c r="A64" t="s">
        <v>153</v>
      </c>
      <c r="B64" t="s">
        <v>154</v>
      </c>
      <c r="C64" t="s">
        <v>155</v>
      </c>
      <c r="D64">
        <v>40</v>
      </c>
      <c r="E64" t="s">
        <v>51</v>
      </c>
      <c r="F64" s="1">
        <v>1.6759259259259258E-2</v>
      </c>
      <c r="G64">
        <v>450</v>
      </c>
      <c r="H64">
        <v>1600</v>
      </c>
      <c r="I64">
        <v>3.6</v>
      </c>
      <c r="J64">
        <v>10.8</v>
      </c>
      <c r="K64" t="s">
        <v>31</v>
      </c>
      <c r="L64">
        <v>1024</v>
      </c>
      <c r="M64">
        <v>25.6</v>
      </c>
      <c r="N64">
        <v>128</v>
      </c>
      <c r="O64">
        <v>10.1</v>
      </c>
      <c r="P64">
        <v>3.3</v>
      </c>
    </row>
    <row r="65" spans="1:16" x14ac:dyDescent="0.25">
      <c r="A65" t="s">
        <v>156</v>
      </c>
      <c r="B65" t="s">
        <v>154</v>
      </c>
      <c r="C65" t="s">
        <v>155</v>
      </c>
      <c r="D65">
        <v>40</v>
      </c>
      <c r="E65" t="s">
        <v>51</v>
      </c>
      <c r="F65" s="1">
        <v>2.2314814814814815E-2</v>
      </c>
      <c r="G65">
        <v>500</v>
      </c>
      <c r="H65">
        <v>3200</v>
      </c>
      <c r="I65">
        <v>4</v>
      </c>
      <c r="J65">
        <v>16</v>
      </c>
      <c r="K65" t="s">
        <v>31</v>
      </c>
      <c r="L65">
        <v>1024</v>
      </c>
      <c r="M65">
        <v>51.2</v>
      </c>
      <c r="N65">
        <v>128</v>
      </c>
      <c r="O65">
        <v>10.1</v>
      </c>
      <c r="P65">
        <v>3.3</v>
      </c>
    </row>
    <row r="66" spans="1:16" x14ac:dyDescent="0.25">
      <c r="A66" t="s">
        <v>157</v>
      </c>
      <c r="B66" t="s">
        <v>154</v>
      </c>
      <c r="C66" t="s">
        <v>155</v>
      </c>
      <c r="D66">
        <v>40</v>
      </c>
      <c r="E66" t="s">
        <v>51</v>
      </c>
      <c r="F66" s="1">
        <v>2.2314814814814815E-2</v>
      </c>
      <c r="G66">
        <v>550</v>
      </c>
      <c r="H66">
        <v>3600</v>
      </c>
      <c r="I66">
        <v>4.4000000000000004</v>
      </c>
      <c r="J66">
        <v>17.600000000000001</v>
      </c>
      <c r="K66" t="s">
        <v>31</v>
      </c>
      <c r="L66">
        <v>1024</v>
      </c>
      <c r="M66">
        <v>57.6</v>
      </c>
      <c r="N66">
        <v>128</v>
      </c>
      <c r="O66">
        <v>10.1</v>
      </c>
      <c r="P66">
        <v>3.3</v>
      </c>
    </row>
    <row r="67" spans="1:16" x14ac:dyDescent="0.25">
      <c r="A67" t="s">
        <v>158</v>
      </c>
      <c r="B67" t="s">
        <v>159</v>
      </c>
      <c r="C67" t="s">
        <v>145</v>
      </c>
      <c r="D67">
        <v>40</v>
      </c>
      <c r="E67" t="s">
        <v>51</v>
      </c>
      <c r="F67" s="1">
        <v>0.67226851851851854</v>
      </c>
      <c r="G67">
        <v>625</v>
      </c>
      <c r="H67">
        <v>1600</v>
      </c>
      <c r="I67">
        <v>2.5</v>
      </c>
      <c r="J67">
        <v>5</v>
      </c>
      <c r="K67" t="s">
        <v>160</v>
      </c>
      <c r="L67">
        <v>512</v>
      </c>
      <c r="M67">
        <v>12.8</v>
      </c>
      <c r="N67">
        <v>64</v>
      </c>
      <c r="O67">
        <v>10.1</v>
      </c>
      <c r="P67">
        <v>3.3</v>
      </c>
    </row>
    <row r="68" spans="1:16" x14ac:dyDescent="0.25">
      <c r="A68" t="s">
        <v>161</v>
      </c>
      <c r="B68" t="s">
        <v>159</v>
      </c>
      <c r="C68" t="s">
        <v>150</v>
      </c>
      <c r="D68">
        <v>40</v>
      </c>
      <c r="E68" t="s">
        <v>51</v>
      </c>
      <c r="F68" s="1">
        <v>1.1203703703703704E-2</v>
      </c>
      <c r="G68">
        <v>500</v>
      </c>
      <c r="H68">
        <v>1600</v>
      </c>
      <c r="I68">
        <v>4</v>
      </c>
      <c r="J68">
        <v>8</v>
      </c>
      <c r="K68" t="s">
        <v>160</v>
      </c>
      <c r="L68">
        <v>1024</v>
      </c>
      <c r="M68">
        <v>25.6</v>
      </c>
      <c r="N68">
        <v>128</v>
      </c>
      <c r="O68">
        <v>10.1</v>
      </c>
      <c r="P68">
        <v>3.3</v>
      </c>
    </row>
    <row r="69" spans="1:16" x14ac:dyDescent="0.25">
      <c r="A69" t="s">
        <v>162</v>
      </c>
      <c r="B69" t="s">
        <v>159</v>
      </c>
      <c r="C69" t="s">
        <v>150</v>
      </c>
      <c r="D69">
        <v>40</v>
      </c>
      <c r="E69" t="s">
        <v>51</v>
      </c>
      <c r="F69" s="1">
        <v>1.1203703703703704E-2</v>
      </c>
      <c r="G69">
        <v>550</v>
      </c>
      <c r="H69">
        <v>1600</v>
      </c>
      <c r="I69">
        <v>4.4000000000000004</v>
      </c>
      <c r="J69">
        <v>8.8000000000000007</v>
      </c>
      <c r="K69" t="s">
        <v>160</v>
      </c>
      <c r="L69">
        <v>1024</v>
      </c>
      <c r="M69">
        <v>25.6</v>
      </c>
      <c r="N69">
        <v>128</v>
      </c>
      <c r="O69">
        <v>10.1</v>
      </c>
      <c r="P69">
        <v>3.3</v>
      </c>
    </row>
    <row r="70" spans="1:16" x14ac:dyDescent="0.25">
      <c r="A70" t="s">
        <v>163</v>
      </c>
      <c r="B70" t="s">
        <v>159</v>
      </c>
      <c r="C70" t="s">
        <v>155</v>
      </c>
      <c r="D70">
        <v>40</v>
      </c>
      <c r="E70" t="s">
        <v>51</v>
      </c>
      <c r="F70" s="1">
        <v>2.2314814814814815E-2</v>
      </c>
      <c r="G70">
        <v>500</v>
      </c>
      <c r="H70">
        <v>3200</v>
      </c>
      <c r="I70">
        <v>4</v>
      </c>
      <c r="J70">
        <v>16</v>
      </c>
      <c r="K70" t="s">
        <v>21</v>
      </c>
      <c r="L70">
        <v>1024</v>
      </c>
      <c r="M70">
        <v>51.2</v>
      </c>
      <c r="N70">
        <v>128</v>
      </c>
      <c r="O70">
        <v>10.1</v>
      </c>
      <c r="P70">
        <v>3.3</v>
      </c>
    </row>
    <row r="71" spans="1:16" x14ac:dyDescent="0.25">
      <c r="A71" t="s">
        <v>164</v>
      </c>
      <c r="B71" t="s">
        <v>159</v>
      </c>
      <c r="C71" t="s">
        <v>155</v>
      </c>
      <c r="D71">
        <v>40</v>
      </c>
      <c r="E71" t="s">
        <v>51</v>
      </c>
      <c r="F71" s="1">
        <v>2.2314814814814815E-2</v>
      </c>
      <c r="G71">
        <v>550</v>
      </c>
      <c r="H71">
        <v>3600</v>
      </c>
      <c r="I71">
        <v>4.4000000000000004</v>
      </c>
      <c r="J71">
        <v>17.600000000000001</v>
      </c>
      <c r="K71" t="s">
        <v>21</v>
      </c>
      <c r="L71">
        <v>1024</v>
      </c>
      <c r="M71">
        <v>57.6</v>
      </c>
      <c r="N71">
        <v>128</v>
      </c>
      <c r="O71">
        <v>10.1</v>
      </c>
      <c r="P71">
        <v>3.3</v>
      </c>
    </row>
    <row r="72" spans="1:16" x14ac:dyDescent="0.25">
      <c r="A72" t="s">
        <v>165</v>
      </c>
      <c r="B72" t="s">
        <v>166</v>
      </c>
      <c r="C72" t="s">
        <v>167</v>
      </c>
      <c r="D72">
        <v>55</v>
      </c>
      <c r="E72" t="s">
        <v>51</v>
      </c>
      <c r="F72" s="1">
        <v>0.70574074074074078</v>
      </c>
      <c r="G72">
        <v>550</v>
      </c>
      <c r="H72">
        <v>1900</v>
      </c>
      <c r="I72">
        <v>8.8000000000000007</v>
      </c>
      <c r="J72">
        <v>30.8</v>
      </c>
      <c r="K72" t="s">
        <v>160</v>
      </c>
      <c r="L72">
        <v>1024</v>
      </c>
      <c r="M72">
        <v>60.8</v>
      </c>
      <c r="N72">
        <v>256</v>
      </c>
      <c r="O72">
        <v>10</v>
      </c>
      <c r="P72">
        <v>3.3</v>
      </c>
    </row>
    <row r="73" spans="1:16" x14ac:dyDescent="0.25">
      <c r="A73" t="s">
        <v>168</v>
      </c>
      <c r="B73" t="s">
        <v>166</v>
      </c>
      <c r="C73" t="s">
        <v>167</v>
      </c>
      <c r="D73">
        <v>55</v>
      </c>
      <c r="E73" t="s">
        <v>51</v>
      </c>
      <c r="F73" t="s">
        <v>169</v>
      </c>
      <c r="G73">
        <v>585</v>
      </c>
      <c r="H73">
        <v>1900</v>
      </c>
      <c r="I73">
        <v>9.36</v>
      </c>
      <c r="J73">
        <v>37.44</v>
      </c>
      <c r="K73" t="s">
        <v>160</v>
      </c>
      <c r="L73">
        <v>1024</v>
      </c>
      <c r="M73">
        <v>60.8</v>
      </c>
      <c r="N73">
        <v>256</v>
      </c>
      <c r="O73">
        <v>10</v>
      </c>
      <c r="P73">
        <v>3.3</v>
      </c>
    </row>
    <row r="74" spans="1:16" x14ac:dyDescent="0.25">
      <c r="A74" t="s">
        <v>170</v>
      </c>
      <c r="B74" t="s">
        <v>171</v>
      </c>
      <c r="C74" t="s">
        <v>167</v>
      </c>
      <c r="D74">
        <v>55</v>
      </c>
      <c r="E74" t="s">
        <v>51</v>
      </c>
      <c r="F74" t="s">
        <v>169</v>
      </c>
      <c r="G74">
        <v>600</v>
      </c>
      <c r="H74">
        <v>2000</v>
      </c>
      <c r="I74">
        <v>9.6</v>
      </c>
      <c r="J74">
        <v>38.4</v>
      </c>
      <c r="K74" t="s">
        <v>160</v>
      </c>
      <c r="L74">
        <v>1024</v>
      </c>
      <c r="M74">
        <v>64</v>
      </c>
      <c r="N74">
        <v>256</v>
      </c>
      <c r="O74">
        <v>10</v>
      </c>
      <c r="P74">
        <v>3.3</v>
      </c>
    </row>
    <row r="75" spans="1:16" x14ac:dyDescent="0.25">
      <c r="A75" t="s">
        <v>172</v>
      </c>
      <c r="B75" t="s">
        <v>173</v>
      </c>
      <c r="C75" t="s">
        <v>174</v>
      </c>
      <c r="D75">
        <v>65</v>
      </c>
      <c r="E75" t="s">
        <v>175</v>
      </c>
      <c r="F75" s="1">
        <v>0.67226851851851854</v>
      </c>
      <c r="G75">
        <v>450</v>
      </c>
      <c r="H75">
        <v>800</v>
      </c>
      <c r="I75">
        <v>1.8</v>
      </c>
      <c r="J75">
        <v>3.6</v>
      </c>
      <c r="K75" t="s">
        <v>176</v>
      </c>
      <c r="L75">
        <v>512</v>
      </c>
      <c r="M75">
        <v>6.4</v>
      </c>
      <c r="N75">
        <v>64</v>
      </c>
      <c r="O75">
        <v>10</v>
      </c>
      <c r="P75">
        <v>3.3</v>
      </c>
    </row>
    <row r="76" spans="1:16" x14ac:dyDescent="0.25">
      <c r="A76" t="s">
        <v>177</v>
      </c>
      <c r="B76" t="s">
        <v>178</v>
      </c>
      <c r="C76" t="s">
        <v>179</v>
      </c>
      <c r="D76">
        <v>65</v>
      </c>
      <c r="E76" t="s">
        <v>51</v>
      </c>
      <c r="F76" s="1">
        <v>0.33893518518518517</v>
      </c>
      <c r="G76">
        <v>640</v>
      </c>
      <c r="H76">
        <v>1000</v>
      </c>
      <c r="I76">
        <v>2.56</v>
      </c>
      <c r="J76">
        <v>5.12</v>
      </c>
      <c r="K76" t="s">
        <v>176</v>
      </c>
      <c r="L76">
        <v>512</v>
      </c>
      <c r="M76">
        <v>8</v>
      </c>
      <c r="N76">
        <v>64</v>
      </c>
      <c r="O76">
        <v>10</v>
      </c>
      <c r="P76">
        <v>3.3</v>
      </c>
    </row>
    <row r="77" spans="1:16" x14ac:dyDescent="0.25">
      <c r="A77" t="s">
        <v>180</v>
      </c>
      <c r="B77" t="s">
        <v>173</v>
      </c>
      <c r="C77" t="s">
        <v>181</v>
      </c>
      <c r="D77">
        <v>65</v>
      </c>
      <c r="E77" t="s">
        <v>51</v>
      </c>
      <c r="F77" s="1">
        <v>0.33893518518518517</v>
      </c>
      <c r="G77">
        <v>640</v>
      </c>
      <c r="H77">
        <v>1000</v>
      </c>
      <c r="I77">
        <v>2.56</v>
      </c>
      <c r="J77">
        <v>5.12</v>
      </c>
      <c r="K77" t="s">
        <v>182</v>
      </c>
      <c r="L77">
        <v>512</v>
      </c>
      <c r="M77">
        <v>8</v>
      </c>
      <c r="N77">
        <v>64</v>
      </c>
      <c r="O77">
        <v>10</v>
      </c>
      <c r="P77">
        <v>3.3</v>
      </c>
    </row>
    <row r="78" spans="1:16" x14ac:dyDescent="0.25">
      <c r="A78" t="s">
        <v>183</v>
      </c>
      <c r="B78" t="s">
        <v>173</v>
      </c>
      <c r="C78" t="s">
        <v>184</v>
      </c>
      <c r="D78">
        <v>55</v>
      </c>
      <c r="E78" t="s">
        <v>51</v>
      </c>
      <c r="F78" s="1">
        <v>0.67226851851851854</v>
      </c>
      <c r="G78">
        <v>400</v>
      </c>
      <c r="H78">
        <v>1000</v>
      </c>
      <c r="I78">
        <v>1.6</v>
      </c>
      <c r="J78">
        <v>3.2</v>
      </c>
      <c r="K78" t="s">
        <v>176</v>
      </c>
      <c r="L78">
        <v>1024</v>
      </c>
      <c r="M78">
        <v>8</v>
      </c>
      <c r="N78">
        <v>64</v>
      </c>
      <c r="O78">
        <v>10</v>
      </c>
      <c r="P78">
        <v>3.3</v>
      </c>
    </row>
    <row r="79" spans="1:16" x14ac:dyDescent="0.25">
      <c r="A79" t="s">
        <v>185</v>
      </c>
      <c r="B79" t="s">
        <v>186</v>
      </c>
      <c r="C79" t="s">
        <v>187</v>
      </c>
      <c r="D79">
        <v>55</v>
      </c>
      <c r="E79" t="s">
        <v>51</v>
      </c>
      <c r="F79" s="1">
        <v>0.34453703703703703</v>
      </c>
      <c r="G79">
        <v>500</v>
      </c>
      <c r="H79">
        <v>1000</v>
      </c>
      <c r="I79">
        <v>4</v>
      </c>
      <c r="J79">
        <v>8</v>
      </c>
      <c r="K79" t="s">
        <v>176</v>
      </c>
      <c r="L79">
        <v>1024</v>
      </c>
      <c r="M79">
        <v>16</v>
      </c>
      <c r="N79">
        <v>128</v>
      </c>
      <c r="O79">
        <v>10</v>
      </c>
      <c r="P79">
        <v>3.3</v>
      </c>
    </row>
    <row r="80" spans="1:16" x14ac:dyDescent="0.25">
      <c r="A80" t="s">
        <v>188</v>
      </c>
      <c r="B80" t="s">
        <v>166</v>
      </c>
      <c r="C80" t="s">
        <v>189</v>
      </c>
      <c r="D80">
        <v>55</v>
      </c>
      <c r="E80" t="s">
        <v>51</v>
      </c>
      <c r="F80" s="1">
        <v>0.68907407407407406</v>
      </c>
      <c r="G80">
        <v>400</v>
      </c>
      <c r="H80">
        <v>1600</v>
      </c>
      <c r="I80">
        <v>6.4</v>
      </c>
      <c r="J80">
        <v>12.8</v>
      </c>
      <c r="K80" t="s">
        <v>160</v>
      </c>
      <c r="L80">
        <v>1024</v>
      </c>
      <c r="M80">
        <v>51.2</v>
      </c>
      <c r="N80">
        <v>256</v>
      </c>
      <c r="O80">
        <v>10</v>
      </c>
      <c r="P80">
        <v>3.3</v>
      </c>
    </row>
    <row r="81" spans="1:16" x14ac:dyDescent="0.25">
      <c r="A81" t="s">
        <v>190</v>
      </c>
      <c r="B81" t="s">
        <v>166</v>
      </c>
      <c r="C81" t="s">
        <v>191</v>
      </c>
      <c r="D81">
        <v>55</v>
      </c>
      <c r="E81" t="s">
        <v>51</v>
      </c>
      <c r="F81" s="1">
        <v>0.68907407407407406</v>
      </c>
      <c r="G81">
        <v>600</v>
      </c>
      <c r="H81">
        <v>1600</v>
      </c>
      <c r="I81">
        <v>9.6</v>
      </c>
      <c r="J81">
        <v>19.2</v>
      </c>
      <c r="K81" t="s">
        <v>160</v>
      </c>
      <c r="L81">
        <v>1024</v>
      </c>
      <c r="M81">
        <v>51.2</v>
      </c>
      <c r="N81">
        <v>256</v>
      </c>
      <c r="O81">
        <v>10</v>
      </c>
      <c r="P81">
        <v>3.3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2017-01-09T13:49:03Z</dcterms:created>
  <dcterms:modified xsi:type="dcterms:W3CDTF">2017-01-15T15:48:28Z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749ad11f-3a51-4062-ab9d-e407356cc720</vt:lpwstr>
  </property>
</Properties>
</file>