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17715" windowHeight="621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F7" i="1"/>
</calcChain>
</file>

<file path=xl/sharedStrings.xml><?xml version="1.0" encoding="utf-8"?>
<sst xmlns="http://schemas.openxmlformats.org/spreadsheetml/2006/main" count="54" uniqueCount="23">
  <si>
    <t>Local</t>
  </si>
  <si>
    <t>Capital</t>
  </si>
  <si>
    <t xml:space="preserve">ACTIF </t>
  </si>
  <si>
    <t>BILAN</t>
  </si>
  <si>
    <t>PASSIF</t>
  </si>
  <si>
    <t xml:space="preserve">Libelle </t>
  </si>
  <si>
    <t>Montant</t>
  </si>
  <si>
    <t>Libelle</t>
  </si>
  <si>
    <t>Mobilier</t>
  </si>
  <si>
    <t>Ordinateur</t>
  </si>
  <si>
    <t>Banque</t>
  </si>
  <si>
    <t>Caisse</t>
  </si>
  <si>
    <t>Aménagement</t>
  </si>
  <si>
    <t>05 mars 2010  Toto : Bilan d'ouverture</t>
  </si>
  <si>
    <t>08 mars 2010  Toto : Bilan d'ouverture</t>
  </si>
  <si>
    <t>Fournisseur</t>
  </si>
  <si>
    <t>Stocks</t>
  </si>
  <si>
    <t>10 mars 2010  Toto : Bilan d'ouverture</t>
  </si>
  <si>
    <t>Les 5 000 rentrents dans la caisse</t>
  </si>
  <si>
    <t>Résultat</t>
  </si>
  <si>
    <t xml:space="preserve">Le résutlat est apparu ( différence entre les deux nombres précédents) </t>
  </si>
  <si>
    <t>Le stock passe de 30 000 à 26 400.</t>
  </si>
  <si>
    <t>Rem : La banque a été créditée de 15 000 et on a donc égalité entre passif et actif.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</si>
</sst>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3" fontId="0" fillId="0" borderId="5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21" xfId="0" applyFon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48"/>
  <sheetViews>
    <sheetView tabSelected="1" topLeftCell="A19" workbookViewId="0">
      <selection activeCell="B29" sqref="B29:F29"/>
    </sheetView>
  </sheetViews>
  <sheetFormatPr baseColWidth="10" defaultRowHeight="15"/>
  <cols>
    <col min="2" max="7" width="15.7109375" customWidth="1"/>
  </cols>
  <sheetData>
    <row r="1" spans="2:6" ht="15.75" thickBot="1"/>
    <row r="2" spans="2:6" ht="15.75" thickBot="1">
      <c r="B2" s="36" t="s">
        <v>13</v>
      </c>
      <c r="C2" s="37"/>
      <c r="D2" s="38"/>
    </row>
    <row r="3" spans="2:6" ht="15.75" thickBot="1"/>
    <row r="4" spans="2:6">
      <c r="B4" s="4"/>
      <c r="C4" s="33" t="s">
        <v>3</v>
      </c>
      <c r="D4" s="34"/>
      <c r="E4" s="34"/>
      <c r="F4" s="35"/>
    </row>
    <row r="5" spans="2:6" ht="15.75" thickBot="1">
      <c r="B5" s="4"/>
      <c r="C5" s="29" t="s">
        <v>2</v>
      </c>
      <c r="D5" s="30"/>
      <c r="E5" s="30" t="s">
        <v>4</v>
      </c>
      <c r="F5" s="31"/>
    </row>
    <row r="6" spans="2:6" ht="15.75" thickBot="1">
      <c r="B6" s="4"/>
      <c r="C6" s="17" t="s">
        <v>5</v>
      </c>
      <c r="D6" s="18" t="s">
        <v>6</v>
      </c>
      <c r="E6" s="18" t="s">
        <v>7</v>
      </c>
      <c r="F6" s="19" t="s">
        <v>6</v>
      </c>
    </row>
    <row r="7" spans="2:6">
      <c r="B7" s="4"/>
      <c r="C7" s="7" t="s">
        <v>0</v>
      </c>
      <c r="D7" s="8">
        <v>300000</v>
      </c>
      <c r="E7" s="9" t="s">
        <v>1</v>
      </c>
      <c r="F7" s="10">
        <f>SUM(D7:D12)</f>
        <v>440000</v>
      </c>
    </row>
    <row r="8" spans="2:6">
      <c r="B8" s="4"/>
      <c r="C8" s="11" t="s">
        <v>8</v>
      </c>
      <c r="D8" s="2">
        <v>60000</v>
      </c>
      <c r="E8" s="1"/>
      <c r="F8" s="12"/>
    </row>
    <row r="9" spans="2:6">
      <c r="B9" s="4"/>
      <c r="C9" s="11" t="s">
        <v>9</v>
      </c>
      <c r="D9" s="2">
        <v>5500</v>
      </c>
      <c r="E9" s="1"/>
      <c r="F9" s="12"/>
    </row>
    <row r="10" spans="2:6">
      <c r="B10" s="4"/>
      <c r="C10" s="11" t="s">
        <v>10</v>
      </c>
      <c r="D10" s="2">
        <v>60000</v>
      </c>
      <c r="E10" s="1"/>
      <c r="F10" s="12"/>
    </row>
    <row r="11" spans="2:6">
      <c r="B11" s="4"/>
      <c r="C11" s="11" t="s">
        <v>11</v>
      </c>
      <c r="D11" s="2">
        <v>2500</v>
      </c>
      <c r="E11" s="1"/>
      <c r="F11" s="12"/>
    </row>
    <row r="12" spans="2:6" ht="15.75" thickBot="1">
      <c r="B12" s="4"/>
      <c r="C12" s="13" t="s">
        <v>12</v>
      </c>
      <c r="D12" s="14">
        <v>12000</v>
      </c>
      <c r="E12" s="15"/>
      <c r="F12" s="16"/>
    </row>
    <row r="13" spans="2:6">
      <c r="B13" s="4"/>
      <c r="C13" s="3"/>
      <c r="D13" s="4"/>
      <c r="E13" s="4"/>
    </row>
    <row r="14" spans="2:6" ht="15.75" thickBot="1"/>
    <row r="15" spans="2:6" ht="15.75" thickBot="1">
      <c r="B15" s="36" t="s">
        <v>14</v>
      </c>
      <c r="C15" s="37"/>
      <c r="D15" s="38"/>
    </row>
    <row r="16" spans="2:6" ht="15.75" thickBot="1"/>
    <row r="17" spans="2:7">
      <c r="C17" s="33" t="s">
        <v>3</v>
      </c>
      <c r="D17" s="34"/>
      <c r="E17" s="34"/>
      <c r="F17" s="35"/>
    </row>
    <row r="18" spans="2:7" ht="15.75" thickBot="1">
      <c r="C18" s="29" t="s">
        <v>2</v>
      </c>
      <c r="D18" s="30"/>
      <c r="E18" s="30" t="s">
        <v>4</v>
      </c>
      <c r="F18" s="31"/>
    </row>
    <row r="19" spans="2:7" ht="15.75" thickBot="1">
      <c r="C19" s="17" t="s">
        <v>5</v>
      </c>
      <c r="D19" s="23" t="s">
        <v>6</v>
      </c>
      <c r="E19" s="17" t="s">
        <v>7</v>
      </c>
      <c r="F19" s="19" t="s">
        <v>6</v>
      </c>
    </row>
    <row r="20" spans="2:7">
      <c r="C20" s="7" t="s">
        <v>0</v>
      </c>
      <c r="D20" s="24">
        <v>300000</v>
      </c>
      <c r="E20" s="7" t="s">
        <v>1</v>
      </c>
      <c r="F20" s="10">
        <v>440000</v>
      </c>
    </row>
    <row r="21" spans="2:7">
      <c r="C21" s="11" t="s">
        <v>8</v>
      </c>
      <c r="D21" s="25">
        <v>60000</v>
      </c>
      <c r="E21" s="11" t="s">
        <v>15</v>
      </c>
      <c r="F21" s="27">
        <v>15000</v>
      </c>
    </row>
    <row r="22" spans="2:7">
      <c r="C22" s="11" t="s">
        <v>9</v>
      </c>
      <c r="D22" s="25">
        <v>5500</v>
      </c>
      <c r="E22" s="11"/>
      <c r="F22" s="12"/>
    </row>
    <row r="23" spans="2:7">
      <c r="C23" s="11" t="s">
        <v>10</v>
      </c>
      <c r="D23" s="25">
        <v>45000</v>
      </c>
      <c r="E23" s="11"/>
      <c r="F23" s="12"/>
    </row>
    <row r="24" spans="2:7">
      <c r="C24" s="11" t="s">
        <v>11</v>
      </c>
      <c r="D24" s="25">
        <v>2500</v>
      </c>
      <c r="E24" s="11"/>
      <c r="F24" s="12"/>
    </row>
    <row r="25" spans="2:7">
      <c r="C25" s="11" t="s">
        <v>12</v>
      </c>
      <c r="D25" s="25">
        <v>12000</v>
      </c>
      <c r="E25" s="20"/>
      <c r="F25" s="21"/>
    </row>
    <row r="26" spans="2:7" ht="15.75" thickBot="1">
      <c r="C26" s="22" t="s">
        <v>16</v>
      </c>
      <c r="D26" s="26">
        <v>30000</v>
      </c>
      <c r="E26" s="13"/>
      <c r="F26" s="16"/>
    </row>
    <row r="27" spans="2:7" ht="15.75" thickBot="1">
      <c r="C27" s="5"/>
      <c r="D27" s="28">
        <v>450000</v>
      </c>
      <c r="E27" s="5"/>
      <c r="F27" s="28">
        <v>450000</v>
      </c>
    </row>
    <row r="28" spans="2:7">
      <c r="C28" s="5"/>
      <c r="D28" s="6"/>
      <c r="E28" s="5"/>
      <c r="F28" s="5"/>
    </row>
    <row r="29" spans="2:7">
      <c r="B29" s="32" t="s">
        <v>22</v>
      </c>
      <c r="C29" s="32"/>
      <c r="D29" s="32"/>
      <c r="E29" s="32"/>
      <c r="F29" s="32"/>
    </row>
    <row r="31" spans="2:7" ht="15.75" thickBot="1">
      <c r="D31" s="4"/>
      <c r="E31" s="4"/>
      <c r="F31" s="4"/>
      <c r="G31" s="4"/>
    </row>
    <row r="32" spans="2:7" ht="15.75" thickBot="1">
      <c r="B32" s="36" t="s">
        <v>17</v>
      </c>
      <c r="C32" s="37"/>
      <c r="D32" s="38"/>
      <c r="G32" s="4"/>
    </row>
    <row r="33" spans="2:7" ht="15.75" thickBot="1">
      <c r="G33" s="4"/>
    </row>
    <row r="34" spans="2:7">
      <c r="C34" s="33" t="s">
        <v>3</v>
      </c>
      <c r="D34" s="34"/>
      <c r="E34" s="34"/>
      <c r="F34" s="35"/>
    </row>
    <row r="35" spans="2:7" ht="15.75" thickBot="1">
      <c r="C35" s="29" t="s">
        <v>2</v>
      </c>
      <c r="D35" s="30"/>
      <c r="E35" s="30" t="s">
        <v>4</v>
      </c>
      <c r="F35" s="31"/>
    </row>
    <row r="36" spans="2:7" ht="15.75" thickBot="1">
      <c r="C36" s="17" t="s">
        <v>5</v>
      </c>
      <c r="D36" s="23" t="s">
        <v>6</v>
      </c>
      <c r="E36" s="17" t="s">
        <v>7</v>
      </c>
      <c r="F36" s="19" t="s">
        <v>6</v>
      </c>
    </row>
    <row r="37" spans="2:7">
      <c r="C37" s="7" t="s">
        <v>0</v>
      </c>
      <c r="D37" s="24">
        <v>300000</v>
      </c>
      <c r="E37" s="7" t="s">
        <v>1</v>
      </c>
      <c r="F37" s="10">
        <v>440000</v>
      </c>
    </row>
    <row r="38" spans="2:7">
      <c r="C38" s="11" t="s">
        <v>8</v>
      </c>
      <c r="D38" s="25">
        <v>60000</v>
      </c>
      <c r="E38" s="11" t="s">
        <v>15</v>
      </c>
      <c r="F38" s="27">
        <v>15000</v>
      </c>
    </row>
    <row r="39" spans="2:7">
      <c r="C39" s="11" t="s">
        <v>9</v>
      </c>
      <c r="D39" s="25">
        <v>5500</v>
      </c>
      <c r="E39" s="11" t="s">
        <v>19</v>
      </c>
      <c r="F39" s="27">
        <v>1400</v>
      </c>
    </row>
    <row r="40" spans="2:7">
      <c r="C40" s="11" t="s">
        <v>10</v>
      </c>
      <c r="D40" s="25">
        <v>45000</v>
      </c>
      <c r="E40" s="11"/>
      <c r="F40" s="12"/>
    </row>
    <row r="41" spans="2:7">
      <c r="C41" s="11" t="s">
        <v>11</v>
      </c>
      <c r="D41" s="25">
        <v>7500</v>
      </c>
      <c r="E41" s="11"/>
      <c r="F41" s="12"/>
    </row>
    <row r="42" spans="2:7">
      <c r="C42" s="11" t="s">
        <v>12</v>
      </c>
      <c r="D42" s="25">
        <v>12000</v>
      </c>
      <c r="E42" s="20"/>
      <c r="F42" s="21"/>
    </row>
    <row r="43" spans="2:7" ht="15.75" thickBot="1">
      <c r="C43" s="22" t="s">
        <v>16</v>
      </c>
      <c r="D43" s="26">
        <v>26400</v>
      </c>
      <c r="E43" s="13"/>
      <c r="F43" s="16"/>
    </row>
    <row r="44" spans="2:7" ht="15.75" thickBot="1">
      <c r="C44" s="5"/>
      <c r="D44" s="28">
        <v>456440</v>
      </c>
      <c r="E44" s="5"/>
      <c r="F44" s="28">
        <v>456440</v>
      </c>
    </row>
    <row r="46" spans="2:7">
      <c r="B46" s="32" t="s">
        <v>21</v>
      </c>
      <c r="C46" s="32"/>
      <c r="D46" s="32"/>
      <c r="E46" s="32"/>
      <c r="F46" s="32"/>
    </row>
    <row r="47" spans="2:7">
      <c r="B47" s="32" t="s">
        <v>18</v>
      </c>
      <c r="C47" s="32"/>
      <c r="D47" s="32"/>
      <c r="E47" s="32"/>
      <c r="F47" s="32"/>
    </row>
    <row r="48" spans="2:7">
      <c r="B48" s="32" t="s">
        <v>20</v>
      </c>
      <c r="C48" s="32"/>
      <c r="D48" s="32"/>
      <c r="E48" s="32"/>
      <c r="F48" s="32"/>
    </row>
  </sheetData>
  <mergeCells count="16">
    <mergeCell ref="C4:F4"/>
    <mergeCell ref="B2:D2"/>
    <mergeCell ref="B15:D15"/>
    <mergeCell ref="B32:D32"/>
    <mergeCell ref="C34:F34"/>
    <mergeCell ref="C17:F17"/>
    <mergeCell ref="C18:D18"/>
    <mergeCell ref="E18:F18"/>
    <mergeCell ref="B29:F29"/>
    <mergeCell ref="E5:F5"/>
    <mergeCell ref="C5:D5"/>
    <mergeCell ref="C35:D35"/>
    <mergeCell ref="E35:F35"/>
    <mergeCell ref="B46:F46"/>
    <mergeCell ref="B47:F47"/>
    <mergeCell ref="B48:F4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2010-10-21T10:16:15Z</dcterms:created>
  <dcterms:modified xsi:type="dcterms:W3CDTF">2010-11-10T10:56:12Z</dcterms:modified>
</cp:coreProperties>
</file>